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defaultThemeVersion="124226"/>
  <mc:AlternateContent xmlns:mc="http://schemas.openxmlformats.org/markup-compatibility/2006">
    <mc:Choice Requires="x15">
      <x15ac:absPath xmlns:x15ac="http://schemas.microsoft.com/office/spreadsheetml/2010/11/ac" url="\\smhols02\ELBLAG_SHARE\WSPOLNY\2025\Biuletyn\3 kw_2025\"/>
    </mc:Choice>
  </mc:AlternateContent>
  <xr:revisionPtr revIDLastSave="0" documentId="13_ncr:1_{FB0BCEC4-9C1D-4A08-84DF-7F6E8615E47C}" xr6:coauthVersionLast="47" xr6:coauthVersionMax="47" xr10:uidLastSave="{00000000-0000-0000-0000-000000000000}"/>
  <bookViews>
    <workbookView xWindow="-120" yWindow="-120" windowWidth="29040" windowHeight="15720"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147" r:id="rId33"/>
    <sheet name="Tabl.16CZ.2" sheetId="14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'Tabl.32CZ.2'!$A$1:$G$34</definedName>
    <definedName name="TABL.14I" localSheetId="25">#REF!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<sst xmlns="http://schemas.openxmlformats.org/spreadsheetml/2006/main" count="5765" uniqueCount="2075">
  <si>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</si>
  <si>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</si>
  <si>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</si>
  <si>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</si>
  <si>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</si>
  <si>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</si>
  <si>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</si>
  <si>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</si>
  <si>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</si>
  <si>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</si>
  <si>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</si>
  <si>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</si>
  <si>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</si>
  <si>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</si>
  <si>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</si>
  <si>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</si>
  <si>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</si>
  <si>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</si>
  <si>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</si>
  <si>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</si>
  <si>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</si>
  <si>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</si>
  <si>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</si>
  <si>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</si>
  <si>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</si>
  <si>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</si>
  <si>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</si>
  <si>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</si>
  <si>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</si>
  <si>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</si>
  <si>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</si>
  <si>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</si>
  <si>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</si>
  <si>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</si>
  <si>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</si>
  <si>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</si>
  <si>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</si>
  <si>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</si>
  <si>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</si>
  <si>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</si>
  <si>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</si>
  <si>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</si>
  <si>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</si>
  <si>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</si>
  <si>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</si>
  <si>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</si>
  <si>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</si>
  <si>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</si>
  <si>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</si>
  <si>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</si>
  <si>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</si>
  <si>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</si>
  <si>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</si>
  <si>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</si>
  <si>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</si>
  <si>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</si>
  <si>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</si>
  <si>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</si>
  <si>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</si>
  <si>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</si>
  <si>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</si>
  <si>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</si>
  <si>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</si>
  <si>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</si>
  <si>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</si>
  <si>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</si>
  <si>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</si>
  <si>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</si>
  <si>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</si>
  <si>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</si>
  <si>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</si>
  <si>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</si>
  <si>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</si>
  <si>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</si>
  <si>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</si>
  <si>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</si>
  <si>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</si>
  <si>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</si>
  <si>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</si>
  <si>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</si>
  <si>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</si>
  <si>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</si>
  <si>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</si>
  <si>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</si>
  <si>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</si>
  <si>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</si>
  <si>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</si>
  <si>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</si>
  <si>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</si>
  <si>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</si>
  <si>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</si>
  <si>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</si>
  <si>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</si>
  <si>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</si>
  <si>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</si>
  <si>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</si>
  <si>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</si>
  <si>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</si>
  <si>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</si>
  <si>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</si>
  <si>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</si>
  <si>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</si>
  <si>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</si>
  <si>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</si>
  <si>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</si>
  <si>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</si>
  <si>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</si>
  <si>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</si>
  <si>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</si>
  <si>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</si>
  <si>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</si>
  <si>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</si>
  <si>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</si>
  <si>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</si>
  <si>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</si>
  <si>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</si>
  <si>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</si>
  <si>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</si>
  <si>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</si>
  <si>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</si>
  <si>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</si>
  <si>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</si>
  <si>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</si>
  <si>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</si>
  <si>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</si>
  <si>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</si>
  <si>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</si>
  <si>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</si>
  <si>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</si>
  <si>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</si>
  <si>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</si>
  <si>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</si>
  <si>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</si>
  <si>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</si>
  <si>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</si>
  <si>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</si>
  <si>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</si>
  <si>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</si>
  <si>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</si>
  <si>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</si>
  <si>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</si>
  <si>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</si>
  <si>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</si>
  <si>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</si>
  <si>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</si>
  <si>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</si>
  <si>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</si>
  <si>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</si>
  <si>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KONIUNKTURA GOSPODARCZA</t>
  </si>
  <si>
    <t>BUSINESS TENDENCY</t>
  </si>
  <si>
    <t>Przetwórstwo przemysłowe</t>
  </si>
  <si>
    <t>Informacja i komunikacja</t>
  </si>
  <si>
    <t xml:space="preserve">    Koszt własny sprzedanych produktów, towarów i materiałów w mln zł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</si>
  <si>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</si>
  <si>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</si>
  <si>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</si>
  <si>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</si>
  <si>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</si>
  <si>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</si>
  <si>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</si>
  <si>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</si>
  <si>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</si>
  <si>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</si>
  <si>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</si>
  <si>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</si>
  <si>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</si>
  <si>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</si>
  <si>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</si>
  <si>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</si>
  <si>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</si>
  <si>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</si>
  <si>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</si>
  <si>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</si>
  <si>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</si>
  <si>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</si>
  <si>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</si>
  <si>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</si>
  <si>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</si>
  <si>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</si>
  <si>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</si>
  <si>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</si>
  <si>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</si>
  <si>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</si>
  <si>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</si>
  <si>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</si>
  <si>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</si>
  <si>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</si>
  <si>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</si>
  <si>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</si>
  <si>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</si>
  <si>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</si>
  <si>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</si>
  <si>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</si>
  <si>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</si>
  <si>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</si>
  <si>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</si>
  <si>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</si>
  <si>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</si>
  <si>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</si>
  <si>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</si>
  <si>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</si>
  <si>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</si>
  <si>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</si>
  <si>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</si>
  <si>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</si>
  <si>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</si>
  <si>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</si>
  <si>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</si>
  <si>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Budownictwo</t>
  </si>
  <si>
    <t>Transport i gospodarka magazynowa</t>
  </si>
  <si>
    <t>OGÓŁEM</t>
  </si>
  <si>
    <t>Rolnictwo, leśnictwo, łowiectwo i rybactwo</t>
  </si>
  <si>
    <t>Przemysł</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</si>
  <si>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</si>
  <si>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</si>
  <si>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</si>
  <si>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</si>
  <si>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</si>
  <si>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</si>
  <si>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Wyszczególnienie</t>
  </si>
  <si>
    <t>Specification</t>
  </si>
  <si>
    <t xml:space="preserve">w tym hotele
</t>
  </si>
  <si>
    <t>of which hotels</t>
  </si>
  <si>
    <t xml:space="preserve">Other tourist accommodation establishments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</si>
  <si>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</si>
  <si>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</si>
  <si>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</si>
  <si>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</si>
  <si>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</si>
  <si>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</si>
  <si>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</si>
  <si>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</si>
  <si>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</si>
  <si>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</si>
  <si>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</si>
  <si>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</si>
  <si>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</si>
  <si>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</si>
  <si>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</si>
  <si>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</si>
  <si>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</si>
  <si>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</si>
  <si>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</si>
  <si>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</si>
  <si>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</si>
  <si>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</si>
  <si>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</si>
  <si>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</si>
  <si>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</si>
  <si>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</si>
  <si>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</si>
  <si>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</si>
  <si>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</si>
  <si>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</si>
  <si>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</si>
  <si>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Electricity, gas, steam and air conditioning supply</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</si>
  <si>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</si>
  <si>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</si>
  <si>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</si>
  <si>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</si>
  <si>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</si>
  <si>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</si>
  <si>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</si>
  <si>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</si>
  <si>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</si>
  <si>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</si>
  <si>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</si>
  <si>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</si>
  <si>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</si>
  <si>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</si>
  <si>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</si>
  <si>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</si>
  <si>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</si>
  <si>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</si>
  <si>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</si>
  <si>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</si>
  <si>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</si>
  <si>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</si>
  <si>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</si>
  <si>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</si>
  <si>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</si>
  <si>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</si>
  <si>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</si>
  <si>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</si>
  <si>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</si>
  <si>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</si>
  <si>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</si>
  <si>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</si>
  <si>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</si>
  <si>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</si>
  <si>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</si>
  <si>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</si>
  <si>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</si>
  <si>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</si>
  <si>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</si>
  <si>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</si>
  <si>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</si>
  <si>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</si>
  <si>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</si>
  <si>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</si>
  <si>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</si>
  <si>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</si>
  <si>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</si>
  <si>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</si>
  <si>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</si>
  <si>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</si>
  <si>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</si>
  <si>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</si>
  <si>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</si>
  <si>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</si>
  <si>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</si>
  <si>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</si>
  <si>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</si>
  <si>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</si>
  <si>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</si>
  <si>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</si>
  <si>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</si>
  <si>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</si>
  <si>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</si>
  <si>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</si>
  <si>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</si>
  <si>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</si>
  <si>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</si>
  <si>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</si>
  <si>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</si>
  <si>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</si>
  <si>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</si>
  <si>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</si>
  <si>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</si>
  <si>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</si>
  <si>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</si>
  <si>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</si>
  <si>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</si>
  <si>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</si>
  <si>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</si>
  <si>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</si>
  <si>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</si>
  <si>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</si>
  <si>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</si>
  <si>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</si>
  <si>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</si>
  <si>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</si>
  <si>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</si>
  <si>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</si>
  <si>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</si>
  <si>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</si>
  <si>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</si>
  <si>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</si>
  <si>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</si>
  <si>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</si>
  <si>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</si>
  <si>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</si>
  <si>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</si>
  <si>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</si>
  <si>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</si>
  <si>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</si>
  <si>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</si>
  <si>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</si>
  <si>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</si>
  <si>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</si>
  <si>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</si>
  <si>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</si>
  <si>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</si>
  <si>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</si>
  <si>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</si>
  <si>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</si>
  <si>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</si>
  <si>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</si>
  <si>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</si>
  <si>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</si>
  <si>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</si>
  <si>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</si>
  <si>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</si>
  <si>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</si>
  <si>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</si>
  <si>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</si>
  <si>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</si>
  <si>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</si>
  <si>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</si>
  <si>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</si>
  <si>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</si>
  <si>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</si>
  <si>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</si>
  <si>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</si>
  <si>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</si>
  <si>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</si>
  <si>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</si>
  <si>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</si>
  <si>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</si>
  <si>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</si>
  <si>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</si>
  <si>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</si>
  <si>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</si>
  <si>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</si>
  <si>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</si>
  <si>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</si>
  <si>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</si>
  <si>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</si>
  <si>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</si>
  <si>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</si>
  <si>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</si>
  <si>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</si>
  <si>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</si>
  <si>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</si>
  <si>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</si>
  <si>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</si>
  <si>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</si>
  <si>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</si>
  <si>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</si>
  <si>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</si>
  <si>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</si>
  <si>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</si>
  <si>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</si>
  <si>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</si>
  <si>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</si>
  <si>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</si>
  <si>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</si>
  <si>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</si>
  <si>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</si>
  <si>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</si>
  <si>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</si>
  <si>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</si>
  <si>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</si>
  <si>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</si>
  <si>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</si>
  <si>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</si>
  <si>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</si>
  <si>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</si>
  <si>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</si>
  <si>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</si>
  <si>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</si>
  <si>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</si>
  <si>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</si>
  <si>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</si>
  <si>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</si>
  <si>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</si>
  <si>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</si>
  <si>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</si>
  <si>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</si>
  <si>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</si>
  <si>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</si>
  <si>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</si>
  <si>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</si>
  <si>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</si>
  <si>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</si>
  <si>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</si>
  <si>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</si>
  <si>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</si>
  <si>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</si>
  <si>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</si>
  <si>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</si>
  <si>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</si>
  <si>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</si>
  <si>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</si>
  <si>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</si>
  <si>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</si>
  <si>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</si>
  <si>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</si>
  <si>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</si>
  <si>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</si>
  <si>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</si>
  <si>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</si>
  <si>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</si>
  <si>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</si>
  <si>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</si>
  <si>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</si>
  <si>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</si>
  <si>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</si>
  <si>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</si>
  <si>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</si>
  <si>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</si>
  <si>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</si>
  <si>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</si>
  <si>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</si>
  <si>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</si>
  <si>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</si>
  <si>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</si>
  <si>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</si>
  <si>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</si>
  <si>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</si>
  <si>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</si>
  <si>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</si>
  <si>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</si>
  <si>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</si>
  <si>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</si>
  <si>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</si>
  <si>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</si>
  <si>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</si>
  <si>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</si>
  <si>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</si>
  <si>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</si>
  <si>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</si>
  <si>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</si>
  <si>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</si>
  <si>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</si>
  <si>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</si>
  <si>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</si>
  <si>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</si>
  <si>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</si>
  <si>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</si>
  <si>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</si>
  <si>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</si>
  <si>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</si>
  <si>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</si>
  <si>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</si>
  <si>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</si>
  <si>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</si>
  <si>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</si>
  <si>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sold production</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</si>
  <si>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</si>
  <si>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</si>
  <si>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</si>
  <si>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</si>
  <si>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</si>
  <si>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</si>
  <si>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</si>
  <si>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</si>
  <si>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</si>
  <si>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</si>
  <si>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</si>
  <si>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</si>
  <si>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</si>
  <si>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</si>
  <si>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</si>
  <si>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</si>
  <si>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</si>
  <si>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</si>
  <si>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</si>
  <si>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</si>
  <si>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</si>
  <si>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</si>
  <si>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</si>
  <si>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</si>
  <si>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</si>
  <si>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</si>
  <si>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</si>
  <si>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</si>
  <si>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</si>
  <si>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</si>
  <si>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</si>
  <si>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</si>
  <si>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</si>
  <si>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</si>
  <si>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</si>
  <si>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</si>
  <si>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</si>
  <si>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</si>
  <si>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</si>
  <si>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</si>
  <si>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</si>
  <si>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</si>
  <si>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</si>
  <si>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</si>
  <si>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</si>
  <si>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</si>
  <si>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</si>
  <si>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</si>
  <si>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</si>
  <si>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</si>
  <si>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</si>
  <si>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</si>
  <si>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</si>
  <si>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</si>
  <si>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</si>
  <si>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</si>
  <si>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</si>
  <si>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</si>
  <si>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</si>
  <si>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</si>
  <si>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</si>
  <si>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</si>
  <si>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</si>
  <si>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</si>
  <si>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</si>
  <si>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</si>
  <si>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</si>
  <si>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</si>
  <si>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</si>
  <si>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</si>
  <si>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</si>
  <si>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</si>
  <si>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</si>
  <si>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</si>
  <si>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</si>
  <si>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</si>
  <si>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</si>
  <si>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</si>
  <si>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</si>
  <si>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</si>
  <si>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</si>
  <si>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</si>
  <si>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</si>
  <si>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</si>
  <si>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</si>
  <si>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</si>
  <si>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</si>
  <si>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</si>
  <si>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</si>
  <si>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</si>
  <si>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</si>
  <si>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</si>
  <si>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</si>
  <si>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</si>
  <si>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</si>
  <si>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</si>
  <si>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</si>
  <si>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</si>
  <si>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</si>
  <si>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</si>
  <si>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</si>
  <si>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</si>
  <si>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</si>
  <si>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</si>
  <si>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</si>
  <si>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</si>
  <si>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</si>
  <si>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</si>
  <si>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</si>
  <si>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</si>
  <si>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</si>
  <si>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</si>
  <si>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Live birth</t>
  </si>
  <si>
    <t xml:space="preserve">Deaths </t>
  </si>
  <si>
    <t xml:space="preserve">                             </t>
  </si>
  <si>
    <t>per 1 000 population</t>
  </si>
  <si>
    <t xml:space="preserve"> Of total number</t>
  </si>
  <si>
    <t xml:space="preserve">o charakterze kryminalnym </t>
  </si>
  <si>
    <t xml:space="preserve">criminal </t>
  </si>
  <si>
    <t xml:space="preserve">o charakterze gospodarczym </t>
  </si>
  <si>
    <t xml:space="preserve">commercial </t>
  </si>
  <si>
    <t xml:space="preserve">drogowe        </t>
  </si>
  <si>
    <t xml:space="preserve">traffic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</si>
  <si>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</si>
  <si>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</si>
  <si>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</si>
  <si>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</si>
  <si>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</si>
  <si>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</si>
  <si>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</si>
  <si>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</si>
  <si>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</si>
  <si>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</si>
  <si>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</si>
  <si>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</si>
  <si>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</si>
  <si>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</si>
  <si>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</si>
  <si>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</si>
  <si>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</si>
  <si>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</si>
  <si>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</si>
  <si>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</si>
  <si>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</si>
  <si>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</si>
  <si>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</si>
  <si>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</si>
  <si>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</si>
  <si>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</si>
  <si>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</si>
  <si>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</si>
  <si>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</si>
  <si>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</si>
  <si>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</si>
  <si>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</si>
  <si>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</si>
  <si>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</si>
  <si>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</si>
  <si>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</si>
  <si>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</si>
  <si>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</si>
  <si>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</si>
  <si>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</si>
  <si>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</si>
  <si>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</si>
  <si>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</si>
  <si>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</si>
  <si>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</si>
  <si>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</si>
  <si>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</si>
  <si>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</si>
  <si>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</si>
  <si>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</si>
  <si>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</si>
  <si>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</si>
  <si>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</si>
  <si>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</si>
  <si>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</si>
  <si>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</si>
  <si>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</si>
  <si>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</si>
  <si>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</si>
  <si>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</si>
  <si>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</si>
  <si>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</si>
  <si>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</si>
  <si>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</si>
  <si>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</si>
  <si>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</si>
  <si>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</si>
  <si>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</si>
  <si>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</si>
  <si>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</si>
  <si>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</si>
  <si>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</si>
  <si>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</si>
  <si>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</si>
  <si>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</si>
  <si>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</si>
  <si>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</si>
  <si>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</si>
  <si>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</si>
  <si>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</si>
  <si>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</si>
  <si>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</si>
  <si>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</si>
  <si>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</si>
  <si>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</si>
  <si>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</si>
  <si>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</si>
  <si>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</si>
  <si>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</si>
  <si>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</si>
  <si>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</si>
  <si>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</si>
  <si>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</si>
  <si>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</si>
  <si>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</si>
  <si>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</si>
  <si>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</si>
  <si>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</si>
  <si>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</si>
  <si>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</si>
  <si>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</si>
  <si>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</si>
  <si>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</si>
  <si>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</si>
  <si>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</si>
  <si>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</si>
  <si>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</si>
  <si>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</si>
  <si>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</si>
  <si>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</si>
  <si>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</si>
  <si>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</si>
  <si>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</si>
  <si>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</si>
  <si>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</si>
  <si>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</si>
  <si>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</si>
  <si>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</si>
  <si>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</si>
  <si>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</si>
  <si>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</si>
  <si>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</si>
  <si>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</si>
  <si>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</si>
  <si>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</si>
  <si>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</si>
  <si>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</si>
  <si>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</si>
  <si>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</si>
  <si>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</si>
  <si>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</si>
  <si>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</si>
  <si>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</si>
  <si>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</si>
  <si>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</si>
  <si>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</si>
  <si>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</si>
  <si>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</si>
  <si>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</si>
  <si>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</si>
  <si>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</si>
  <si>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</si>
  <si>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</si>
  <si>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</si>
  <si>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</si>
  <si>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</si>
  <si>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</si>
  <si>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</si>
  <si>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</si>
  <si>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</si>
  <si>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</si>
  <si>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</si>
  <si>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</si>
  <si>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</si>
  <si>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</si>
  <si>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</si>
  <si>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</si>
  <si>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</si>
  <si>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</si>
  <si>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</si>
  <si>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</si>
  <si>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</si>
  <si>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</si>
  <si>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</si>
  <si>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</si>
  <si>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</si>
  <si>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</si>
  <si>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</si>
  <si>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</si>
  <si>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</si>
  <si>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</si>
  <si>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</si>
  <si>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</si>
  <si>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</si>
  <si>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</si>
  <si>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</si>
  <si>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</si>
  <si>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</si>
  <si>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</si>
  <si>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</si>
  <si>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</si>
  <si>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</si>
  <si>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</si>
  <si>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</si>
  <si>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</si>
  <si>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</si>
  <si>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</si>
  <si>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</si>
  <si>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</si>
  <si>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</si>
  <si>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</si>
  <si>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</si>
  <si>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</si>
  <si>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</si>
  <si>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</si>
  <si>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</si>
  <si>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</si>
  <si>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</si>
  <si>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</si>
  <si>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</si>
  <si>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</si>
  <si>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</si>
  <si>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</si>
  <si>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</si>
  <si>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</si>
  <si>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</si>
  <si>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</si>
  <si>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</si>
  <si>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</si>
  <si>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</si>
  <si>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</si>
  <si>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</si>
  <si>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</si>
  <si>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</si>
  <si>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</si>
  <si>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</si>
  <si>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</si>
  <si>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</si>
  <si>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</si>
  <si>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</si>
  <si>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</si>
  <si>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</si>
  <si>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</si>
  <si>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</si>
  <si>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</si>
  <si>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</si>
  <si>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</si>
  <si>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</si>
  <si>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</si>
  <si>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</si>
  <si>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</si>
  <si>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</si>
  <si>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</si>
  <si>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</si>
  <si>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</si>
  <si>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</si>
  <si>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</si>
  <si>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</si>
  <si>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</si>
  <si>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</si>
  <si>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</si>
  <si>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</si>
  <si>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</si>
  <si>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</si>
  <si>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</si>
  <si>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</si>
  <si>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</si>
  <si>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</si>
  <si>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</si>
  <si>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</si>
  <si>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</si>
  <si>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</si>
  <si>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</si>
  <si>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</si>
  <si>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</si>
  <si>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</si>
  <si>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</si>
  <si>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</si>
  <si>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</si>
  <si>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</si>
  <si>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</si>
  <si>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</si>
  <si>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</si>
  <si>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</si>
  <si>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</si>
  <si>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</si>
  <si>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</si>
  <si>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</si>
  <si>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</si>
  <si>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</si>
  <si>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</si>
  <si>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</si>
  <si>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</si>
  <si>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</si>
  <si>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</si>
  <si>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</si>
  <si>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</si>
  <si>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</si>
  <si>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</si>
  <si>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</si>
  <si>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</si>
  <si>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</si>
  <si>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</si>
  <si>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</si>
  <si>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</si>
  <si>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</si>
  <si>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</si>
  <si>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</si>
  <si>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</si>
  <si>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</si>
  <si>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</si>
  <si>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</si>
  <si>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</si>
  <si>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</si>
  <si>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</si>
  <si>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</si>
  <si>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</si>
  <si>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</si>
  <si>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</si>
  <si>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</si>
  <si>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</si>
  <si>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</si>
  <si>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</si>
  <si>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</si>
  <si>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</si>
  <si>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</si>
  <si>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</si>
  <si>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</si>
  <si>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</si>
  <si>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</si>
  <si>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</si>
  <si>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</si>
  <si>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</si>
  <si>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</si>
  <si>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</si>
  <si>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</si>
  <si>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</si>
  <si>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</si>
  <si>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</si>
  <si>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</si>
  <si>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</si>
  <si>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</si>
  <si>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</si>
  <si>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</si>
  <si>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</si>
  <si>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</si>
  <si>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</si>
  <si>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</si>
  <si>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</si>
  <si>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</si>
  <si>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</si>
  <si>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</si>
  <si>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</si>
  <si>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</si>
  <si>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</si>
  <si>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</si>
  <si>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</si>
  <si>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</si>
  <si>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</si>
  <si>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</si>
  <si>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</si>
  <si>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</si>
  <si>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</si>
  <si>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</si>
  <si>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</si>
  <si>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</si>
  <si>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</si>
  <si>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</si>
  <si>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</si>
  <si>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</si>
  <si>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</si>
  <si>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</si>
  <si>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</si>
  <si>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</si>
  <si>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</si>
  <si>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</si>
  <si>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</si>
  <si>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</si>
  <si>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</si>
  <si>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</si>
  <si>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</si>
  <si>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</si>
  <si>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</si>
  <si>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</si>
  <si>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</si>
  <si>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</si>
  <si>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</si>
  <si>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</si>
  <si>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</si>
  <si>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</si>
  <si>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</si>
  <si>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</si>
  <si>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</si>
  <si>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</si>
  <si>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</si>
  <si>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</si>
  <si>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</si>
  <si>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</si>
  <si>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</si>
  <si>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</si>
  <si>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</si>
  <si>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</si>
  <si>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</si>
  <si>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</si>
  <si>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</si>
  <si>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</si>
  <si>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</si>
  <si>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</si>
  <si>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</si>
  <si>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</si>
  <si>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</si>
  <si>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</si>
  <si>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</si>
  <si>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</si>
  <si>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</si>
  <si>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</si>
  <si>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</si>
  <si>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</si>
  <si>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</si>
  <si>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</si>
  <si>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</si>
  <si>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</si>
  <si>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</si>
  <si>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</si>
  <si>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</si>
  <si>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</si>
  <si>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</si>
  <si>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</si>
  <si>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</si>
  <si>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</si>
  <si>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</si>
  <si>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</si>
  <si>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</si>
  <si>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</si>
  <si>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</si>
  <si>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</si>
  <si>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</si>
  <si>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</si>
  <si>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</si>
  <si>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</si>
  <si>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</si>
  <si>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</si>
  <si>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</si>
  <si>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</si>
  <si>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</si>
  <si>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</si>
  <si>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</si>
  <si>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</si>
  <si>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</si>
  <si>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</si>
  <si>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</si>
  <si>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</si>
  <si>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</si>
  <si>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</si>
  <si>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</si>
  <si>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</si>
  <si>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</si>
  <si>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</si>
  <si>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</si>
  <si>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</si>
  <si>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</si>
  <si>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</si>
  <si>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</si>
  <si>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</si>
  <si>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</si>
  <si>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</si>
  <si>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</si>
  <si>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</si>
  <si>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</si>
  <si>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</si>
  <si>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</si>
  <si>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</si>
  <si>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</si>
  <si>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</si>
  <si>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</si>
  <si>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</si>
  <si>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</si>
  <si>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</si>
  <si>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</si>
  <si>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</si>
  <si>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</si>
  <si>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</si>
  <si>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</si>
  <si>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</si>
  <si>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</si>
  <si>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</si>
  <si>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</si>
  <si>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</si>
  <si>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</si>
  <si>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</si>
  <si>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</si>
  <si>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</si>
  <si>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</si>
  <si>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</si>
  <si>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</si>
  <si>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</si>
  <si>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</si>
  <si>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</si>
  <si>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</si>
  <si>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</si>
  <si>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</si>
  <si>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</si>
  <si>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</si>
  <si>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prośne                           </t>
  </si>
  <si>
    <t xml:space="preserve">piglets up to
20 kg </t>
  </si>
  <si>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</si>
  <si>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</si>
  <si>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</si>
  <si>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</si>
  <si>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</si>
  <si>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</si>
  <si>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</si>
  <si>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</si>
  <si>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produkcja pojazdów samochodowych, przyczep
i naczep</t>
    </r>
    <r>
      <rPr>
        <vertAlign val="superscript"/>
        <sz val="8"/>
        <rFont val="Arial"/>
        <family val="2"/>
        <charset val="238"/>
      </rPr>
      <t xml:space="preserve">∆    </t>
    </r>
  </si>
  <si>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</si>
  <si>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</si>
  <si>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</si>
  <si>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</si>
  <si>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</si>
  <si>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</si>
  <si>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</si>
  <si>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</si>
  <si>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</si>
  <si>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</si>
  <si>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</si>
  <si>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 xml:space="preserve">turystom zagranicznym </t>
  </si>
  <si>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</si>
  <si>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</si>
  <si>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</si>
  <si>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</si>
  <si>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t xml:space="preserve">sektor publiczny  </t>
  </si>
  <si>
    <t xml:space="preserve">a Bez osób prowadzących gospodarstwa indywidualne w rolnictwie. </t>
  </si>
  <si>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</si>
  <si>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</si>
  <si>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</si>
  <si>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</si>
  <si>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</si>
  <si>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</si>
  <si>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</si>
  <si>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</si>
  <si>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</si>
  <si>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</si>
  <si>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</si>
  <si>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</si>
  <si>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</si>
  <si>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</si>
  <si>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</si>
  <si>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</si>
  <si>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</si>
  <si>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</si>
  <si>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</si>
  <si>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</si>
  <si>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</si>
  <si>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</si>
  <si>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</si>
  <si>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</si>
  <si>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</si>
  <si>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</si>
  <si>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</si>
  <si>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</si>
  <si>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</si>
  <si>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</si>
  <si>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</si>
  <si>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</si>
  <si>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</si>
  <si>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</si>
  <si>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</si>
  <si>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</si>
  <si>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</si>
  <si>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</si>
  <si>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</si>
  <si>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</si>
  <si>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</si>
  <si>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</si>
  <si>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</si>
  <si>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</si>
  <si>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</si>
  <si>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</si>
  <si>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</si>
  <si>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</si>
  <si>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</si>
  <si>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</si>
  <si>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</si>
  <si>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</si>
  <si>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</si>
  <si>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</si>
  <si>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</si>
  <si>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</si>
  <si>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</si>
  <si>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</si>
  <si>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</si>
  <si>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</si>
  <si>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</si>
  <si>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</si>
  <si>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</si>
  <si>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</si>
  <si>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</si>
  <si>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</si>
  <si>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</si>
  <si>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</si>
  <si>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</si>
  <si>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</si>
  <si>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</si>
  <si>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</si>
  <si>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</si>
  <si>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</si>
  <si>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</si>
  <si>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</si>
  <si>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</si>
  <si>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</si>
  <si>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</si>
  <si>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</si>
  <si>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</si>
  <si>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</si>
  <si>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</si>
  <si>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</si>
  <si>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</si>
  <si>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</si>
  <si>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</si>
  <si>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</si>
  <si>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</si>
  <si>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</si>
  <si>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</si>
  <si>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</si>
  <si>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</si>
  <si>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</si>
  <si>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</si>
  <si>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</si>
  <si>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</si>
  <si>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</si>
  <si>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</si>
  <si>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</si>
  <si>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</si>
  <si>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</si>
  <si>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r>
      <t xml:space="preserve"> on marketplaces</t>
    </r>
    <r>
      <rPr>
        <vertAlign val="superscript"/>
        <sz val="8"/>
        <color indexed="63"/>
        <rFont val="Arial"/>
        <family val="2"/>
        <charset val="238"/>
      </rPr>
      <t>a</t>
    </r>
  </si>
  <si>
    <t>machinery, equipment and tools</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</si>
  <si>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</si>
  <si>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</si>
  <si>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</si>
  <si>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</si>
  <si>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</si>
  <si>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</si>
  <si>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</si>
  <si>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</si>
  <si>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</si>
  <si>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</si>
  <si>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</si>
  <si>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</si>
  <si>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</si>
  <si>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</si>
  <si>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</si>
  <si>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</si>
  <si>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</si>
  <si>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</si>
  <si>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</si>
  <si>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</si>
  <si>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</si>
  <si>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</si>
  <si>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</si>
  <si>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</si>
  <si>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</si>
  <si>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</si>
  <si>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</si>
  <si>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</si>
  <si>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</si>
  <si>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</si>
  <si>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</si>
  <si>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</si>
  <si>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</si>
  <si>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</si>
  <si>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</si>
  <si>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</si>
  <si>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</si>
  <si>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</si>
  <si>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</si>
  <si>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</si>
  <si>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</si>
  <si>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</si>
  <si>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</si>
  <si>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</si>
  <si>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</si>
  <si>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</si>
  <si>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</si>
  <si>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</si>
  <si>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</si>
  <si>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</si>
  <si>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</si>
  <si>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</si>
  <si>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</si>
  <si>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</si>
  <si>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</si>
  <si>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</si>
  <si>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</si>
  <si>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</si>
  <si>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</si>
  <si>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</si>
  <si>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</si>
  <si>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</si>
  <si>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</si>
  <si>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</si>
  <si>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</si>
  <si>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</si>
  <si>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</si>
  <si>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</si>
  <si>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</si>
  <si>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</si>
  <si>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</si>
  <si>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</si>
  <si>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</si>
  <si>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</si>
  <si>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</si>
  <si>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</si>
  <si>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</si>
  <si>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</si>
  <si>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</si>
  <si>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</si>
  <si>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</si>
  <si>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</si>
  <si>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</si>
  <si>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</si>
  <si>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</si>
  <si>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</si>
  <si>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</si>
  <si>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</si>
  <si>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</si>
  <si>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</si>
  <si>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</si>
  <si>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</si>
  <si>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</si>
  <si>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</si>
  <si>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</si>
  <si>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</si>
  <si>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</si>
  <si>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</si>
  <si>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</si>
  <si>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</si>
  <si>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</si>
  <si>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</si>
  <si>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</si>
  <si>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</si>
  <si>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</si>
  <si>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</si>
  <si>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</si>
  <si>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</si>
  <si>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</si>
  <si>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</si>
  <si>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</si>
  <si>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</si>
  <si>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</si>
  <si>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</si>
  <si>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</si>
  <si>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</si>
  <si>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</si>
  <si>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</si>
  <si>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</si>
  <si>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</si>
  <si>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</si>
  <si>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</si>
  <si>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</si>
  <si>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</si>
  <si>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</si>
  <si>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</si>
  <si>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</si>
  <si>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</si>
  <si>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</si>
  <si>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</si>
  <si>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</si>
  <si>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</si>
  <si>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</si>
  <si>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</si>
  <si>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</si>
  <si>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</si>
  <si>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</si>
  <si>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</si>
  <si>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</si>
  <si>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</si>
  <si>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t xml:space="preserve">SELECTED DATA ON VOIVODSHIP </t>
  </si>
  <si>
    <t>SELECTED DATA ON VOIVODSHIP (cont.)</t>
  </si>
  <si>
    <t>SELECTED DATA ON VOIVODSHIP (cont.)</t>
  </si>
  <si>
    <t>SELECTED DATA ON VOIVODSHIP (cont.)</t>
  </si>
  <si>
    <t>AVERAGE PAID EMPLOYMENT IN ENTERPRISE SECTOR</t>
  </si>
  <si>
    <t>AVERAGE PAID EMPLOYMENT IN ENTERPRISE SECTOR (cont.)</t>
  </si>
  <si>
    <t>REGISTERED UNEMPLOYED PERSONS AND JOB OFFERS (cont.)</t>
  </si>
  <si>
    <t>AVERAGE MONTHLY GROSS WAGES AND SALARIES IN ENTERPRISE SECTOR (cont.)</t>
  </si>
  <si>
    <r>
      <t>SOCIAL BENEFITS</t>
    </r>
    <r>
      <rPr>
        <vertAlign val="superscript"/>
        <sz val="10"/>
        <color indexed="63"/>
        <rFont val="Arial"/>
        <family val="2"/>
        <charset val="238"/>
      </rPr>
      <t xml:space="preserve">a </t>
    </r>
  </si>
  <si>
    <t xml:space="preserve">FINANSE PRZEDSIĘBIORSTW </t>
  </si>
  <si>
    <r>
      <t>FINANCIAL RESULTS OF ENTERPRISES</t>
    </r>
    <r>
      <rPr>
        <vertAlign val="superscript"/>
        <sz val="10"/>
        <color indexed="63"/>
        <rFont val="Arial"/>
        <family val="2"/>
        <charset val="238"/>
      </rPr>
      <t>a</t>
    </r>
    <r>
      <rPr>
        <sz val="10"/>
        <color indexed="63"/>
        <rFont val="Arial"/>
        <family val="2"/>
        <charset val="238"/>
      </rPr>
      <t xml:space="preserve"> </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</si>
  <si>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</si>
  <si>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</si>
  <si>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</si>
  <si>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</si>
  <si>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</si>
  <si>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</si>
  <si>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</si>
  <si>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</si>
  <si>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</si>
  <si>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</si>
  <si>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</si>
  <si>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</si>
  <si>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t xml:space="preserve">WYBRANE DANE O PODREGIONACH I POWIATACH </t>
  </si>
  <si>
    <t xml:space="preserve">PODSTAWOWE DANE OGÓLNOPOLSKIE </t>
  </si>
  <si>
    <t xml:space="preserve">BASIC DATA FOR POLAND </t>
  </si>
  <si>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</si>
  <si>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</si>
  <si>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</si>
  <si>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</si>
  <si>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</si>
  <si>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</si>
  <si>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</si>
  <si>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</si>
  <si>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</si>
  <si>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</si>
  <si>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</si>
  <si>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</si>
  <si>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</si>
  <si>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</si>
  <si>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</si>
  <si>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</si>
  <si>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</si>
  <si>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</si>
  <si>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</si>
  <si>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</si>
  <si>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</si>
  <si>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</si>
  <si>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</si>
  <si>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</si>
  <si>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</si>
  <si>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</si>
  <si>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</si>
  <si>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</si>
  <si>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</si>
  <si>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</si>
  <si>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</si>
  <si>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</si>
  <si>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</si>
  <si>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</si>
  <si>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</si>
  <si>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</si>
  <si>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</si>
  <si>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</si>
  <si>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</si>
  <si>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</si>
  <si>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</si>
  <si>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</si>
  <si>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</si>
  <si>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</si>
  <si>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</si>
  <si>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</si>
  <si>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</si>
  <si>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</si>
  <si>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</si>
  <si>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</si>
  <si>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a See methodological notes item 16. b For 01-06 period. c For 01-09 period. d For 01-12 period.</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</si>
  <si>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</si>
  <si>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</si>
  <si>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</si>
  <si>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</si>
  <si>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</si>
  <si>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</si>
  <si>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</si>
  <si>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</si>
  <si>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</si>
  <si>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</si>
  <si>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</si>
  <si>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</si>
  <si>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</si>
  <si>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</si>
  <si>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</si>
  <si>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</si>
  <si>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</si>
  <si>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</si>
  <si>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</si>
  <si>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</si>
  <si>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</si>
  <si>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</si>
  <si>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</si>
  <si>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</si>
  <si>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</si>
  <si>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</si>
  <si>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</si>
  <si>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</si>
  <si>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</si>
  <si>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</si>
  <si>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</si>
  <si>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</si>
  <si>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</si>
  <si>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</si>
  <si>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</si>
  <si>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</si>
  <si>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</si>
  <si>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</si>
  <si>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</si>
  <si>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</si>
  <si>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</si>
  <si>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</si>
  <si>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</si>
  <si>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</si>
  <si>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</si>
  <si>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</si>
  <si>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</si>
  <si>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</si>
  <si>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</si>
  <si>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</si>
  <si>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</si>
  <si>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</si>
  <si>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</si>
  <si>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</si>
  <si>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</si>
  <si>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</si>
  <si>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</si>
  <si>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</si>
  <si>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</si>
  <si>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</si>
  <si>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</si>
  <si>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</si>
  <si>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</si>
  <si>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</si>
  <si>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</si>
  <si>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</si>
  <si>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</si>
  <si>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</si>
  <si>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</si>
  <si>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</si>
  <si>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</si>
  <si>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</si>
  <si>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</si>
  <si>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</si>
  <si>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</si>
  <si>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</si>
  <si>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</si>
  <si>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</si>
  <si>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t xml:space="preserve">a See general notes item 9.2 and methodological notes item 10–13.
</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</si>
  <si>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</si>
  <si>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</si>
  <si>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</si>
  <si>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</si>
  <si>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</si>
  <si>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</si>
  <si>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</si>
  <si>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</si>
  <si>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</si>
  <si>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</si>
  <si>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</si>
  <si>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</si>
  <si>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</si>
  <si>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</si>
  <si>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</si>
  <si>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</si>
  <si>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</si>
  <si>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</si>
  <si>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</si>
  <si>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</si>
  <si>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</si>
  <si>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</si>
  <si>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</si>
  <si>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</si>
  <si>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</si>
  <si>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</si>
  <si>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</si>
  <si>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</si>
  <si>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</si>
  <si>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</si>
  <si>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</si>
  <si>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</si>
  <si>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</si>
  <si>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</si>
  <si>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</si>
  <si>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</si>
  <si>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</si>
  <si>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</si>
  <si>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</si>
  <si>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</si>
  <si>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</si>
  <si>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</si>
  <si>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</si>
  <si>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</si>
  <si>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</si>
  <si>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See general notes item 11.</t>
  </si>
  <si>
    <t xml:space="preserve">a  Patrz uwagi ogólne pkt 11.       </t>
  </si>
  <si>
    <t xml:space="preserve">a Patrz uwagi metodologiczne pkt 26. b Wskaźniki dynamiki  obliczono na podstawie wartości w cenach bieżących.  </t>
  </si>
  <si>
    <r>
      <t>Stopa bezrobocia rejestrowanego</t>
    </r>
    <r>
      <rPr>
        <vertAlign val="superscript"/>
        <sz val="8"/>
        <rFont val="Arial"/>
        <family val="2"/>
        <charset val="238"/>
      </rPr>
      <t xml:space="preserve">a 
</t>
    </r>
    <r>
      <rPr>
        <sz val="8"/>
        <rFont val="Arial"/>
        <family val="2"/>
        <charset val="238"/>
      </rPr>
      <t>w  %</t>
    </r>
  </si>
  <si>
    <t>–</t>
  </si>
  <si>
    <t>10</t>
  </si>
  <si>
    <t>11</t>
  </si>
  <si>
    <t>12</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</si>
  <si>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</si>
  <si>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</si>
  <si>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</si>
  <si>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</si>
  <si>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</si>
  <si>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</si>
  <si>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</si>
  <si>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</si>
  <si>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</si>
  <si>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</si>
  <si>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</si>
  <si>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</si>
  <si>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</si>
  <si>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</si>
  <si>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</si>
  <si>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</si>
  <si>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</si>
  <si>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</si>
  <si>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</si>
  <si>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</si>
  <si>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</si>
  <si>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</si>
  <si>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</si>
  <si>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</si>
  <si>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</si>
  <si>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</si>
  <si>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</si>
  <si>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 xml:space="preserve"> a Ceny stałe (średnie ceny bieżące z 2021 r.);  patrz uwagi ogólne pkt 11.</t>
  </si>
  <si>
    <t xml:space="preserve"> a Constant  prices  (2021 average current prices); see general notes item 11.</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</si>
  <si>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</si>
  <si>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</si>
  <si>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</si>
  <si>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</si>
  <si>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</si>
  <si>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</si>
  <si>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t xml:space="preserve">Uwaga. Wskaźniki dynamiki (A,B) obliczono na podstawie danych w cenach stałych (średnie ceny bieżące z 2021 r.). </t>
  </si>
  <si>
    <t xml:space="preserve">Note. Index numbers (A,B) are calculated on the basis of data in constant  prices (average current prices in 2021). </t>
  </si>
  <si>
    <t>8788</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</si>
  <si>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</si>
  <si>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</si>
  <si>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</si>
  <si>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</si>
  <si>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</si>
  <si>
    <t xml:space="preserve">.   </t>
  </si>
  <si>
    <t>a Patrz uwagi metodologiczne pkt 4. b Od 2021 r. dane zbierane są z częstotliwością miesięczną.</t>
  </si>
  <si>
    <t xml:space="preserve">jednoosobowe Skarbu Państwa             </t>
  </si>
  <si>
    <t xml:space="preserve">jednoosobowe Skarbu Państwa   </t>
  </si>
  <si>
    <t>POPULATION IN  2024</t>
  </si>
  <si>
    <r>
      <t>7089,33</t>
    </r>
    <r>
      <rPr>
        <vertAlign val="superscript"/>
        <sz val="8"/>
        <rFont val="Arial"/>
        <family val="2"/>
        <charset val="238"/>
      </rPr>
      <t>e</t>
    </r>
  </si>
  <si>
    <r>
      <t>59,77</t>
    </r>
    <r>
      <rPr>
        <vertAlign val="superscript"/>
        <sz val="8"/>
        <rFont val="Arial"/>
        <family val="2"/>
        <charset val="238"/>
      </rPr>
      <t>c</t>
    </r>
  </si>
  <si>
    <r>
      <t>81,32</t>
    </r>
    <r>
      <rPr>
        <vertAlign val="superscript"/>
        <sz val="8"/>
        <rFont val="Arial"/>
        <family val="2"/>
        <charset val="238"/>
      </rPr>
      <t>c</t>
    </r>
  </si>
  <si>
    <t xml:space="preserve">a Patrz uwagi metodologiczne pkt 17. b Patrz uwagi metodologiczne pkt 16. </t>
  </si>
  <si>
    <t>a Patrz uwagi metodologiczne pkt 16. b Za okres 01-06. c Za okres 01-09. d Za okres 01-12.</t>
  </si>
  <si>
    <t xml:space="preserve">na ubój
o wadze 50 kg
i więcej             </t>
  </si>
  <si>
    <r>
      <t> </t>
    </r>
    <r>
      <rPr>
        <sz val="8"/>
        <color indexed="63"/>
        <rFont val="Arial"/>
        <family val="2"/>
        <charset val="238"/>
      </rPr>
      <t>a Accrued data.</t>
    </r>
  </si>
  <si>
    <r>
      <t>a Patrz uwagi og</t>
    </r>
    <r>
      <rPr>
        <sz val="8"/>
        <color rgb="FF000000"/>
        <rFont val="Arial"/>
        <family val="2"/>
        <charset val="238"/>
      </rPr>
      <t>ólne pkt 9.2 oraz uwagi metodologiczne pkt 10–13.</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</si>
  <si>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</si>
  <si>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</si>
  <si>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a Current prices excluding VAT.</t>
  </si>
  <si>
    <t>-</t>
  </si>
  <si>
    <t xml:space="preserve">a Patrz uwagi metodologiczne pkt 19-20. </t>
  </si>
  <si>
    <t>a See methodological notes items 19-20.</t>
  </si>
  <si>
    <t>a See methodological notes item 24. b Since 2019 the survey of pig stocks have been conducted twice a year, i.e. as of June and of December.</t>
  </si>
  <si>
    <t>U w a g a . Patrz uwagi ogólne pkt 9.3.</t>
  </si>
  <si>
    <t>a Data include cattle, calves, pigs, sheep, horses and poultry.</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</si>
  <si>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</si>
  <si>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</si>
  <si>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</si>
  <si>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</si>
  <si>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</si>
  <si>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</si>
  <si>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</si>
  <si>
    <t xml:space="preserve">      </t>
  </si>
  <si>
    <t xml:space="preserve">świnie            </t>
  </si>
  <si>
    <t>świnie</t>
  </si>
  <si>
    <t xml:space="preserve">Świnie                                                                                                                                                 </t>
  </si>
  <si>
    <t>a Obejmuje bydło, cielęta, świnie, owce, konie i drób.</t>
  </si>
  <si>
    <t xml:space="preserve">a Zarejestrowane w rejestrze  REGON. b Bez osób prowadzących gospodarstwa indywidualne w rolnictwie. </t>
  </si>
  <si>
    <t>a Patrz wyjaśnienia metodyczne pkt 24. b Od 2019 r. badanie pogłowia świń prowadzone jest dwukrotnie w roku, tj. wg stanu w czerwcu i w grudniu.</t>
  </si>
  <si>
    <t>w tym:   </t>
  </si>
  <si>
    <t xml:space="preserve">of which: </t>
  </si>
  <si>
    <t>górnictwo i wydobywanie</t>
  </si>
  <si>
    <r>
      <t>dostawa wody; gospodarowanie ściekami i odpadami; rekultywacja</t>
    </r>
    <r>
      <rPr>
        <vertAlign val="superscript"/>
        <sz val="8"/>
        <rFont val="Arial"/>
        <family val="2"/>
        <charset val="238"/>
      </rPr>
      <t>Δ</t>
    </r>
  </si>
  <si>
    <t>wytwarzanie i zaopatrywanie w energię elektryczną, gaz, parę wodną</t>
  </si>
  <si>
    <r>
      <t>i gorącą wodę</t>
    </r>
    <r>
      <rPr>
        <vertAlign val="superscript"/>
        <sz val="8"/>
        <rFont val="Arial"/>
        <family val="2"/>
        <charset val="238"/>
      </rPr>
      <t>Δ</t>
    </r>
  </si>
  <si>
    <t>powiaty:</t>
  </si>
  <si>
    <t xml:space="preserve">powiats: </t>
  </si>
  <si>
    <t xml:space="preserve">braniewski </t>
  </si>
  <si>
    <t xml:space="preserve">działdowski  </t>
  </si>
  <si>
    <t xml:space="preserve">elbląski </t>
  </si>
  <si>
    <t xml:space="preserve">iławski </t>
  </si>
  <si>
    <t xml:space="preserve">nowomiejski </t>
  </si>
  <si>
    <t>ostródzki</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</si>
  <si>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</si>
  <si>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</si>
  <si>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</si>
  <si>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</si>
  <si>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</si>
  <si>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</si>
  <si>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</si>
  <si>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</si>
  <si>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</si>
  <si>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</si>
  <si>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</si>
  <si>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</si>
  <si>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</si>
  <si>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</si>
  <si>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</si>
  <si>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Podregiony (dok.):</t>
  </si>
  <si>
    <t xml:space="preserve">Subregions (cont.): </t>
  </si>
  <si>
    <t xml:space="preserve">spółdzielnie mieszkaniowe  </t>
  </si>
  <si>
    <t>Administracja publiczna i obrona narodowa; obowiązkowe zabezpieczenia społeczne</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</si>
  <si>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</si>
  <si>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</si>
  <si>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</si>
  <si>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</si>
  <si>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</si>
  <si>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</si>
  <si>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PODMIOTY GOSPODARKI NARODOWEJ W REJESTRZE REGON W 2025 R.</t>
  </si>
  <si>
    <t>ENTITIES OF THE NATIONAL ECONOMY IN THE REGON REGISTER IN 2025</t>
  </si>
  <si>
    <r>
      <rPr>
        <b/>
        <sz val="8"/>
        <color indexed="8"/>
        <rFont val="Arial"/>
        <family val="2"/>
        <charset val="238"/>
      </rPr>
      <t>A</t>
    </r>
    <r>
      <rPr>
        <sz val="8"/>
        <color indexed="8"/>
        <rFont val="Arial"/>
        <family val="2"/>
        <charset val="238"/>
      </rPr>
      <t xml:space="preserve"> - stan w dniu 31 grudnia 2024 r.</t>
    </r>
  </si>
  <si>
    <t xml:space="preserve">         as of 31 December, 2024</t>
  </si>
  <si>
    <t>transport 
i gospodarka
magazynowa</t>
  </si>
  <si>
    <t xml:space="preserve">transportation and storage </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</si>
  <si>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</si>
  <si>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</si>
  <si>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</si>
  <si>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2025 R. (dok.)</t>
    </r>
  </si>
  <si>
    <r>
      <rPr>
        <sz val="10"/>
        <rFont val="Arial"/>
        <family val="2"/>
        <charset val="238"/>
      </rPr>
      <t xml:space="preserve">TABL. 38. </t>
    </r>
    <r>
      <rPr>
        <b/>
        <sz val="10"/>
        <rFont val="Arial"/>
        <family val="2"/>
        <charset val="238"/>
      </rPr>
      <t xml:space="preserve">BEZROBOTNI ZAREJESTROWANI WEDŁUG POZIOMU WYKSZTAŁCENIA W 2025 R. </t>
    </r>
  </si>
  <si>
    <t>12 2024=100</t>
  </si>
  <si>
    <r>
      <t>POPULATION AND VITAL STATISTICS</t>
    </r>
    <r>
      <rPr>
        <vertAlign val="superscript"/>
        <sz val="10"/>
        <color indexed="63"/>
        <rFont val="Arial"/>
        <family val="2"/>
        <charset val="238"/>
      </rPr>
      <t xml:space="preserve">a </t>
    </r>
  </si>
  <si>
    <r>
      <t>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</si>
  <si>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UNEMPLOYMENT – on the LFS</t>
    </r>
    <r>
      <rPr>
        <vertAlign val="superscript"/>
        <sz val="10"/>
        <color rgb="FF4D4D4D"/>
        <rFont val="Arial"/>
        <family val="2"/>
        <charset val="238"/>
      </rPr>
      <t>ab</t>
    </r>
    <r>
      <rPr>
        <sz val="10"/>
        <color rgb="FF4D4D4D"/>
        <rFont val="Arial"/>
        <family val="2"/>
        <charset val="238"/>
      </rPr>
      <t xml:space="preserve"> basis</t>
    </r>
  </si>
  <si>
    <r>
      <t>FINANCIAL RESULTS OF ENTERPRISES</t>
    </r>
    <r>
      <rPr>
        <vertAlign val="superscript"/>
        <sz val="10"/>
        <color indexed="63"/>
        <rFont val="Arial"/>
        <family val="2"/>
        <charset val="238"/>
      </rPr>
      <t>a</t>
    </r>
    <r>
      <rPr>
        <sz val="10"/>
        <color indexed="63"/>
        <rFont val="Arial"/>
        <family val="2"/>
        <charset val="238"/>
      </rPr>
      <t xml:space="preserve"> (cont.)</t>
    </r>
  </si>
  <si>
    <r>
      <t>I. PRZYCHODY, KOSZTY, WYNIK FINANSOWY ZE SPRZEDAŻY</t>
    </r>
    <r>
      <rPr>
        <vertAlign val="superscript"/>
        <sz val="10"/>
        <rFont val="Arial"/>
        <family val="2"/>
        <charset val="238"/>
      </rPr>
      <t>a</t>
    </r>
  </si>
  <si>
    <t xml:space="preserve">FINANCIAL RESULTS OF ENTERPRISES BY SECTIONS </t>
  </si>
  <si>
    <r>
      <rPr>
        <sz val="10"/>
        <color indexed="63"/>
        <rFont val="Arial"/>
        <family val="2"/>
        <charset val="238"/>
      </rPr>
      <t>I. REVENUES, COSTS, FINANCIAL RESULT FROM SALE</t>
    </r>
    <r>
      <rPr>
        <vertAlign val="superscript"/>
        <sz val="10"/>
        <color indexed="63"/>
        <rFont val="Arial"/>
        <family val="2"/>
        <charset val="238"/>
      </rPr>
      <t>a</t>
    </r>
  </si>
  <si>
    <r>
      <t>II. WYNIK FINANSOWY BRUTTO</t>
    </r>
    <r>
      <rPr>
        <vertAlign val="superscript"/>
        <sz val="10"/>
        <rFont val="Arial"/>
        <family val="2"/>
        <charset val="238"/>
      </rPr>
      <t>a</t>
    </r>
  </si>
  <si>
    <r>
      <rPr>
        <sz val="10"/>
        <color indexed="63"/>
        <rFont val="Arial"/>
        <family val="2"/>
        <charset val="238"/>
      </rPr>
      <t>II. GROSS FINANCIAL RESULT</t>
    </r>
    <r>
      <rPr>
        <vertAlign val="superscript"/>
        <sz val="10"/>
        <color indexed="63"/>
        <rFont val="Arial"/>
        <family val="2"/>
        <charset val="238"/>
      </rPr>
      <t>a</t>
    </r>
  </si>
  <si>
    <t>Stan w końcu okresu</t>
  </si>
  <si>
    <r>
      <rPr>
        <sz val="10"/>
        <color indexed="63"/>
        <rFont val="Arial"/>
        <family val="2"/>
        <charset val="238"/>
      </rPr>
      <t>CURRENT ASSETS AND SHORT-TERM AND LONG-TERM LIABILITIES OF ENTERPRISES</t>
    </r>
    <r>
      <rPr>
        <vertAlign val="superscript"/>
        <sz val="10"/>
        <color indexed="63"/>
        <rFont val="Arial"/>
        <family val="2"/>
        <charset val="238"/>
      </rPr>
      <t>a</t>
    </r>
  </si>
  <si>
    <t>End of period</t>
  </si>
  <si>
    <t>PRICE INDICES OF CONSUMER GOODS AND SERVICES</t>
  </si>
  <si>
    <r>
      <rPr>
        <sz val="10"/>
        <color indexed="63"/>
        <rFont val="Arial"/>
        <family val="2"/>
        <charset val="238"/>
      </rPr>
      <t>AVERAGE PROCUREMENT PRICES</t>
    </r>
    <r>
      <rPr>
        <vertAlign val="superscript"/>
        <sz val="10"/>
        <color indexed="63"/>
        <rFont val="Arial"/>
        <family val="2"/>
        <charset val="238"/>
      </rPr>
      <t>a</t>
    </r>
    <r>
      <rPr>
        <sz val="10"/>
        <color indexed="63"/>
        <rFont val="Arial"/>
        <family val="2"/>
        <charset val="238"/>
      </rPr>
      <t xml:space="preserve"> OF MAJOR AGRICULTURAL PRODUCTS</t>
    </r>
  </si>
  <si>
    <r>
      <rPr>
        <sz val="10"/>
        <color indexed="63"/>
        <rFont val="Arial"/>
        <family val="2"/>
        <charset val="238"/>
      </rPr>
      <t>AVERAGE MARKETPLACE PRICES RECEIVED BY FARMERS</t>
    </r>
    <r>
      <rPr>
        <vertAlign val="superscript"/>
        <sz val="10"/>
        <color indexed="63"/>
        <rFont val="Arial"/>
        <family val="2"/>
        <charset val="238"/>
      </rPr>
      <t>a</t>
    </r>
  </si>
  <si>
    <t>PRICE RELATIONS IN AGRICULTURE</t>
  </si>
  <si>
    <r>
      <rPr>
        <sz val="10"/>
        <color indexed="63"/>
        <rFont val="Arial"/>
        <family val="2"/>
        <charset val="238"/>
      </rPr>
      <t>INVESTMENT OUTLAYS</t>
    </r>
    <r>
      <rPr>
        <vertAlign val="superscript"/>
        <sz val="10"/>
        <color indexed="63"/>
        <rFont val="Arial"/>
        <family val="2"/>
        <charset val="238"/>
      </rPr>
      <t>a</t>
    </r>
  </si>
  <si>
    <r>
      <rPr>
        <sz val="10"/>
        <color indexed="63"/>
        <rFont val="Arial"/>
        <family val="2"/>
        <charset val="238"/>
      </rPr>
      <t>INVESTMENT OUTLAYS</t>
    </r>
    <r>
      <rPr>
        <vertAlign val="superscript"/>
        <sz val="10"/>
        <color indexed="63"/>
        <rFont val="Arial"/>
        <family val="2"/>
        <charset val="238"/>
      </rPr>
      <t xml:space="preserve">a </t>
    </r>
    <r>
      <rPr>
        <sz val="10"/>
        <color indexed="63"/>
        <rFont val="Arial"/>
        <family val="2"/>
        <charset val="238"/>
      </rPr>
      <t>(cont.)</t>
    </r>
  </si>
  <si>
    <r>
      <t>DWELLINGS</t>
    </r>
    <r>
      <rPr>
        <vertAlign val="superscript"/>
        <sz val="10"/>
        <color indexed="63"/>
        <rFont val="Arial"/>
        <family val="2"/>
        <charset val="238"/>
      </rPr>
      <t>a</t>
    </r>
    <r>
      <rPr>
        <sz val="10"/>
        <color indexed="63"/>
        <rFont val="Arial"/>
        <family val="2"/>
        <charset val="238"/>
      </rPr>
      <t xml:space="preserve"> </t>
    </r>
  </si>
  <si>
    <r>
      <t>LIVESTOCK</t>
    </r>
    <r>
      <rPr>
        <vertAlign val="superscript"/>
        <sz val="10"/>
        <color indexed="63"/>
        <rFont val="Arial"/>
        <family val="2"/>
        <charset val="238"/>
      </rPr>
      <t xml:space="preserve">a </t>
    </r>
  </si>
  <si>
    <t>PROCUREMENT OF MAJOR AGRICULTURAL PRODUCTS (cont.)</t>
  </si>
  <si>
    <r>
      <t>SOLD PRODUCTION OF INDUSTRY</t>
    </r>
    <r>
      <rPr>
        <vertAlign val="superscript"/>
        <sz val="10"/>
        <color indexed="63"/>
        <rFont val="Arial"/>
        <family val="2"/>
        <charset val="238"/>
      </rPr>
      <t>a</t>
    </r>
  </si>
  <si>
    <r>
      <t>SOLD PRODUCTION OF INDUSTRY</t>
    </r>
    <r>
      <rPr>
        <vertAlign val="superscript"/>
        <sz val="10"/>
        <color indexed="63"/>
        <rFont val="Arial"/>
        <family val="2"/>
        <charset val="238"/>
      </rPr>
      <t>a</t>
    </r>
    <r>
      <rPr>
        <sz val="10"/>
        <color indexed="63"/>
        <rFont val="Arial"/>
        <family val="2"/>
        <charset val="238"/>
      </rPr>
      <t xml:space="preserve"> (cont.)</t>
    </r>
  </si>
  <si>
    <r>
      <rPr>
        <sz val="10"/>
        <color indexed="63"/>
        <rFont val="Arial"/>
        <family val="2"/>
        <charset val="238"/>
      </rPr>
      <t>SOLD PRODUCTION OF INDUSTRY</t>
    </r>
    <r>
      <rPr>
        <vertAlign val="superscript"/>
        <sz val="10"/>
        <color indexed="63"/>
        <rFont val="Arial"/>
        <family val="2"/>
        <charset val="238"/>
      </rPr>
      <t>a</t>
    </r>
    <r>
      <rPr>
        <sz val="10"/>
        <color indexed="63"/>
        <rFont val="Arial"/>
        <family val="2"/>
        <charset val="238"/>
      </rPr>
      <t xml:space="preserve"> (cont.)</t>
    </r>
  </si>
  <si>
    <r>
      <t>PRODUCTION OF MAJOR PRODUCTS BY PKWiU</t>
    </r>
    <r>
      <rPr>
        <vertAlign val="superscript"/>
        <sz val="10"/>
        <color indexed="63"/>
        <rFont val="Arial"/>
        <family val="2"/>
        <charset val="238"/>
      </rPr>
      <t xml:space="preserve"> </t>
    </r>
    <r>
      <rPr>
        <sz val="10"/>
        <color indexed="63"/>
        <rFont val="Arial"/>
        <family val="2"/>
        <charset val="238"/>
      </rPr>
      <t>(cont.)</t>
    </r>
  </si>
  <si>
    <r>
      <t>SOLD PRODUCTION OF CONSTRUCTION</t>
    </r>
    <r>
      <rPr>
        <vertAlign val="superscript"/>
        <sz val="10"/>
        <color indexed="63"/>
        <rFont val="Arial"/>
        <family val="2"/>
        <charset val="238"/>
      </rPr>
      <t>ac</t>
    </r>
  </si>
  <si>
    <r>
      <t>RETAIL SALES OF GOODS BY TYPE OF ENTERPRISE ACTIVITY</t>
    </r>
    <r>
      <rPr>
        <vertAlign val="superscript"/>
        <sz val="10"/>
        <color indexed="63"/>
        <rFont val="Arial"/>
        <family val="2"/>
        <charset val="238"/>
      </rPr>
      <t>ab</t>
    </r>
  </si>
  <si>
    <r>
      <t>RETAIL SALES OF GOODS BY TYPE OF ENTERPRISE ACTIVITY</t>
    </r>
    <r>
      <rPr>
        <vertAlign val="superscript"/>
        <sz val="10"/>
        <color indexed="63"/>
        <rFont val="Arial"/>
        <family val="2"/>
        <charset val="238"/>
      </rPr>
      <t>ab</t>
    </r>
    <r>
      <rPr>
        <sz val="10"/>
        <color indexed="63"/>
        <rFont val="Arial"/>
        <family val="2"/>
        <charset val="238"/>
      </rPr>
      <t xml:space="preserve"> (cont.)</t>
    </r>
  </si>
  <si>
    <r>
      <t>OCCUPANCY IN TOURIST ACCOMMODATION ESTABLISHMENTS</t>
    </r>
    <r>
      <rPr>
        <vertAlign val="superscript"/>
        <sz val="10"/>
        <color indexed="63"/>
        <rFont val="Arial"/>
        <family val="2"/>
        <charset val="238"/>
      </rPr>
      <t>ab</t>
    </r>
  </si>
  <si>
    <r>
      <t>OCCUPANCY IN TOURIST ACCOMMODATION ESTABLISHMENTS</t>
    </r>
    <r>
      <rPr>
        <vertAlign val="superscript"/>
        <sz val="10"/>
        <color indexed="63"/>
        <rFont val="Arial"/>
        <family val="2"/>
        <charset val="238"/>
      </rPr>
      <t>ab</t>
    </r>
    <r>
      <rPr>
        <sz val="10"/>
        <color indexed="63"/>
        <rFont val="Arial"/>
        <family val="2"/>
        <charset val="238"/>
      </rPr>
      <t xml:space="preserve"> (cont.)</t>
    </r>
  </si>
  <si>
    <r>
      <t>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</si>
  <si>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NATIONAL ECONOMY ENTITIES</t>
    </r>
    <r>
      <rPr>
        <vertAlign val="superscript"/>
        <sz val="10"/>
        <color indexed="63"/>
        <rFont val="Arial"/>
        <family val="2"/>
        <charset val="238"/>
      </rPr>
      <t>a</t>
    </r>
    <r>
      <rPr>
        <sz val="10"/>
        <color indexed="63"/>
        <rFont val="Arial"/>
        <family val="2"/>
        <charset val="238"/>
      </rPr>
      <t> IN THE REGON REGISTER BY SECTIONS (cont.)</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</si>
  <si>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</si>
  <si>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</si>
  <si>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REGISTERED UNEMPLOYED PERSONS AND JOB OFFERS IN 2025</t>
  </si>
  <si>
    <t>REGISTERED UNEMPLOYED PERSONS BY AGE IN 2025</t>
  </si>
  <si>
    <t>REGISTERED UNEMPLOYED PERSONS BY EDUCATIONAL LEVEL IN 2025</t>
  </si>
  <si>
    <r>
      <rPr>
        <sz val="10"/>
        <rFont val="Arial"/>
        <family val="2"/>
        <charset val="238"/>
      </rPr>
      <t>TABL. 36. </t>
    </r>
    <r>
      <rPr>
        <b/>
        <sz val="10"/>
        <rFont val="Arial"/>
        <family val="2"/>
        <charset val="238"/>
      </rPr>
      <t xml:space="preserve">BEZROBOTNI ZAREJESTROWANI I OFERTY PRACY W 2025 R. </t>
    </r>
  </si>
  <si>
    <r>
      <rPr>
        <sz val="10"/>
        <rFont val="Arial"/>
        <family val="2"/>
        <charset val="238"/>
      </rPr>
      <t xml:space="preserve">TABL. 37. </t>
    </r>
    <r>
      <rPr>
        <b/>
        <sz val="10"/>
        <rFont val="Arial"/>
        <family val="2"/>
        <charset val="238"/>
      </rPr>
      <t xml:space="preserve">BEZROBOTNI ZAREJESTROWANI WEDŁUG WIEKU W 2025 R.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</si>
  <si>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</si>
  <si>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</si>
  <si>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(cont.)</t>
    </r>
  </si>
  <si>
    <r>
      <t>ENTITIES OF THE NATIONAL ECONOMY</t>
    </r>
    <r>
      <rPr>
        <vertAlign val="superscript"/>
        <sz val="10"/>
        <color indexed="63"/>
        <rFont val="Arial"/>
        <family val="2"/>
        <charset val="238"/>
      </rPr>
      <t>a</t>
    </r>
    <r>
      <rPr>
        <sz val="10"/>
        <color indexed="63"/>
        <rFont val="Arial"/>
        <family val="2"/>
        <charset val="238"/>
      </rPr>
      <t> IN THE REGON REGISTER IN 2025 (cont.)</t>
    </r>
  </si>
  <si>
    <t>BASIC DATA ON VOIVODSHIPS (cont.)</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</si>
  <si>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</si>
  <si>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</si>
  <si>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 xml:space="preserve">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</si>
  <si>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</si>
  <si>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 xml:space="preserve">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</si>
  <si>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</si>
  <si>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</si>
  <si>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(dok.)</t>
    </r>
  </si>
  <si>
    <r>
      <rPr>
        <sz val="10"/>
        <rFont val="Arial"/>
        <family val="2"/>
        <charset val="238"/>
      </rPr>
      <t xml:space="preserve">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</si>
  <si>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</si>
  <si>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</si>
  <si>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</si>
  <si>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</si>
  <si>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</si>
  <si>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</si>
  <si>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</si>
  <si>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</si>
  <si>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</si>
  <si>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</si>
  <si>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</si>
  <si>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</si>
  <si>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</si>
  <si>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</si>
  <si>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</si>
  <si>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</si>
  <si>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</si>
  <si>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</si>
  <si>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</si>
  <si>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</si>
  <si>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</si>
  <si>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</si>
  <si>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</si>
  <si>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</si>
  <si>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</si>
  <si>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</si>
  <si>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</si>
  <si>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</si>
  <si>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</si>
  <si>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</si>
  <si>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</si>
  <si>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</si>
  <si>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rPr>
        <sz val="10"/>
        <rFont val="Arial"/>
        <family val="2"/>
        <charset val="238"/>
      </rPr>
      <t xml:space="preserve">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</si>
  <si>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</si>
  <si>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t>a W wadze poubojowej ciepłej; obejmuje bydło, cielęta, świnie, owce, konie i drób. b W wadze poubojowej ciepłej; miesięczne wskaźniki dynamiki podano w warunkach porównywalnych,
tj. po zmianie – od stycznia 2018 r. – wskaźników przeliczeniowych. c Patrz uwagi metodologiczne pkt 20.</t>
  </si>
  <si>
    <r>
      <t>374 811</t>
    </r>
    <r>
      <rPr>
        <vertAlign val="superscript"/>
        <sz val="8"/>
        <color theme="1"/>
        <rFont val="Arial"/>
        <family val="2"/>
        <charset val="238"/>
      </rPr>
      <t>e</t>
    </r>
  </si>
  <si>
    <r>
      <t>258 310</t>
    </r>
    <r>
      <rPr>
        <vertAlign val="superscript"/>
        <sz val="8"/>
        <color theme="1"/>
        <rFont val="Arial"/>
        <family val="2"/>
        <charset val="238"/>
      </rPr>
      <t>e</t>
    </r>
  </si>
  <si>
    <r>
      <t>25 927</t>
    </r>
    <r>
      <rPr>
        <vertAlign val="superscript"/>
        <sz val="8"/>
        <color theme="1"/>
        <rFont val="Arial"/>
        <family val="2"/>
        <charset val="238"/>
      </rPr>
      <t>e</t>
    </r>
  </si>
  <si>
    <r>
      <t>473 345</t>
    </r>
    <r>
      <rPr>
        <vertAlign val="superscript"/>
        <sz val="8"/>
        <color rgb="FF000000"/>
        <rFont val="Arial"/>
        <family val="2"/>
        <charset val="238"/>
      </rPr>
      <t>k</t>
    </r>
  </si>
  <si>
    <r>
      <t>323 165</t>
    </r>
    <r>
      <rPr>
        <vertAlign val="superscript"/>
        <sz val="8"/>
        <color rgb="FF000000"/>
        <rFont val="Arial"/>
        <family val="2"/>
        <charset val="238"/>
      </rPr>
      <t>k</t>
    </r>
  </si>
  <si>
    <r>
      <t>29 056</t>
    </r>
    <r>
      <rPr>
        <vertAlign val="superscript"/>
        <sz val="8"/>
        <color rgb="FF000000"/>
        <rFont val="Arial"/>
        <family val="2"/>
        <charset val="238"/>
      </rPr>
      <t>k</t>
    </r>
  </si>
  <si>
    <r>
      <rPr>
        <sz val="10"/>
        <rFont val="Arial"/>
        <family val="2"/>
        <charset val="238"/>
      </rPr>
      <t>TABL. 44.  </t>
    </r>
    <r>
      <rPr>
        <b/>
        <sz val="10"/>
        <rFont val="Arial"/>
        <family val="2"/>
        <charset val="238"/>
      </rPr>
      <t xml:space="preserve">WYBRANE WSKAŹNIKI OGÓLNOPOLSKIE </t>
    </r>
  </si>
  <si>
    <t xml:space="preserve">                SELECTED INDICATORS FOR POLAND </t>
  </si>
  <si>
    <r>
      <t>7 199,22</t>
    </r>
    <r>
      <rPr>
        <vertAlign val="superscript"/>
        <sz val="8"/>
        <rFont val="Arial"/>
        <family val="2"/>
        <charset val="238"/>
      </rPr>
      <t>e</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</si>
  <si>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</si>
  <si>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</si>
  <si>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</si>
  <si>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</si>
  <si>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</si>
  <si>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</si>
  <si>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t xml:space="preserve">Wyszczególnienie                             </t>
    </r>
    <r>
      <rPr>
        <sz val="8"/>
        <color rgb="FF4D4D4D"/>
        <rFont val="Arial"/>
        <family val="2"/>
        <charset val="238"/>
      </rPr>
      <t>Specification</t>
    </r>
  </si>
  <si>
    <t xml:space="preserve">Water supply; sewerage, waste  management and remediation activities 
  </t>
  </si>
  <si>
    <r>
      <rPr>
        <sz val="10"/>
        <rFont val="Arial"/>
        <family val="2"/>
        <charset val="238"/>
      </rPr>
      <t xml:space="preserve">TABL. 6. </t>
    </r>
    <r>
      <rPr>
        <b/>
        <sz val="10"/>
        <rFont val="Arial"/>
        <family val="2"/>
        <charset val="238"/>
      </rPr>
      <t>WYBRANE KATEGORIE BEZROBOTNYCH</t>
    </r>
    <r>
      <rPr>
        <b/>
        <vertAlign val="superscript"/>
        <sz val="10"/>
        <rFont val="Arial"/>
        <family val="2"/>
        <charset val="238"/>
      </rPr>
      <t>a</t>
    </r>
  </si>
  <si>
    <r>
      <t>SELECTED CATEGORIES OF UNEMPLOYED PERSONS</t>
    </r>
    <r>
      <rPr>
        <vertAlign val="superscript"/>
        <sz val="10"/>
        <color indexed="63"/>
        <rFont val="Arial"/>
        <family val="2"/>
        <charset val="238"/>
      </rPr>
      <t>a</t>
    </r>
  </si>
  <si>
    <t>SELECTED CATEGORIES OF UNEMPLOYED PERSONS</t>
  </si>
  <si>
    <t>WYBRANE KATEGORIE BEZROBOTNYCH</t>
  </si>
  <si>
    <t xml:space="preserve">06
2024=100 </t>
  </si>
  <si>
    <t>TOTAL</t>
  </si>
  <si>
    <t>kryminalne</t>
  </si>
  <si>
    <t>criminal</t>
  </si>
  <si>
    <t>gospodarcze</t>
  </si>
  <si>
    <t>commercial</t>
  </si>
  <si>
    <t>korupcyjne</t>
  </si>
  <si>
    <t>corruption</t>
  </si>
  <si>
    <t>drogowe</t>
  </si>
  <si>
    <t>traffic</t>
  </si>
  <si>
    <t>cyberprzestępczość</t>
  </si>
  <si>
    <t>cybercrime</t>
  </si>
  <si>
    <t>inne</t>
  </si>
  <si>
    <t xml:space="preserve">inne        </t>
  </si>
  <si>
    <t xml:space="preserve">others </t>
  </si>
  <si>
    <t>kradzież cudzej rzeczy</t>
  </si>
  <si>
    <t>property theft</t>
  </si>
  <si>
    <t>automobile theft and burglary</t>
  </si>
  <si>
    <t xml:space="preserve">act on counteracting drug addiction </t>
  </si>
  <si>
    <t xml:space="preserve">cyberprzestępczość        </t>
  </si>
  <si>
    <t xml:space="preserve">cybercrime </t>
  </si>
  <si>
    <t>produkcja
wyrobów 
z gumy
i tworzyw
sztucznych</t>
  </si>
  <si>
    <t>manufacture
of rubber 
and plastic
products</t>
  </si>
  <si>
    <r>
      <t>Wędliny</t>
    </r>
    <r>
      <rPr>
        <vertAlign val="superscript"/>
        <sz val="8"/>
        <rFont val="Arial"/>
        <family val="2"/>
        <charset val="238"/>
      </rPr>
      <t>c</t>
    </r>
    <r>
      <rPr>
        <sz val="8"/>
        <rFont val="Arial"/>
        <family val="2"/>
        <charset val="238"/>
      </rPr>
      <t xml:space="preserve"> i kiełbasy</t>
    </r>
    <r>
      <rPr>
        <vertAlign val="superscript"/>
        <sz val="8"/>
        <rFont val="Arial"/>
        <family val="2"/>
        <charset val="238"/>
      </rPr>
      <t>d</t>
    </r>
  </si>
  <si>
    <r>
      <t>Cured meat 
products</t>
    </r>
    <r>
      <rPr>
        <vertAlign val="superscript"/>
        <sz val="8"/>
        <color rgb="FF4D4D4D"/>
        <rFont val="Arial"/>
        <family val="2"/>
        <charset val="238"/>
      </rPr>
      <t>c</t>
    </r>
    <r>
      <rPr>
        <sz val="8"/>
        <color rgb="FF4D4D4D"/>
        <rFont val="Arial"/>
        <family val="2"/>
        <charset val="238"/>
      </rPr>
      <t xml:space="preserve"> and sausages</t>
    </r>
    <r>
      <rPr>
        <vertAlign val="superscript"/>
        <sz val="8"/>
        <color rgb="FF4D4D4D"/>
        <rFont val="Arial"/>
        <family val="2"/>
        <charset val="238"/>
      </rPr>
      <t>d</t>
    </r>
  </si>
  <si>
    <t>a Całe, świeże, lub schłodzone. b Świeże lub schłodzone. c W tym kiełbasy; bez drobiowych. d Obejmują kiełbasy i podobne wyroby z mięsa, podrobów lub krwi oraz przetwory żywnościowe na bazie tych wyrobów (z wyłączeniem kiełbas z wątroby oraz gotowych posiłków i dań).</t>
  </si>
  <si>
    <t>a Whole, fresh or cooled. b Fresh or cooled. c Including sousages; excluding cured poultry meat. d Including sausages and similar products of meat, offal or blood as well as food preparations based on these products excluding sausagelivers as well as prepared meals and dishes.</t>
  </si>
  <si>
    <r>
      <t>59,58</t>
    </r>
    <r>
      <rPr>
        <vertAlign val="superscript"/>
        <sz val="8"/>
        <rFont val="Arial"/>
        <family val="2"/>
        <charset val="238"/>
      </rPr>
      <t>d</t>
    </r>
  </si>
  <si>
    <r>
      <t>82,75</t>
    </r>
    <r>
      <rPr>
        <vertAlign val="superscript"/>
        <sz val="8"/>
        <rFont val="Arial"/>
        <family val="2"/>
        <charset val="238"/>
      </rPr>
      <t>d</t>
    </r>
  </si>
  <si>
    <r>
      <t>72,23</t>
    </r>
    <r>
      <rPr>
        <vertAlign val="superscript"/>
        <sz val="8"/>
        <rFont val="Arial"/>
        <family val="2"/>
        <charset val="238"/>
      </rPr>
      <t>b</t>
    </r>
  </si>
  <si>
    <r>
      <t>90,55</t>
    </r>
    <r>
      <rPr>
        <vertAlign val="superscript"/>
        <sz val="8"/>
        <rFont val="Arial"/>
        <family val="2"/>
        <charset val="238"/>
      </rPr>
      <t>b</t>
    </r>
  </si>
  <si>
    <r>
      <t>budowlano-montażowej</t>
    </r>
    <r>
      <rPr>
        <vertAlign val="superscript"/>
        <sz val="8"/>
        <rFont val="Arial"/>
        <family val="2"/>
        <charset val="238"/>
      </rPr>
      <t>e</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</si>
  <si>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construction and assembly</t>
    </r>
    <r>
      <rPr>
        <vertAlign val="superscript"/>
        <sz val="8"/>
        <color rgb="FF4D4D4D"/>
        <rFont val="Arial"/>
        <family val="2"/>
        <charset val="238"/>
      </rPr>
      <t>e</t>
    </r>
  </si>
  <si>
    <r>
      <t>100,3</t>
    </r>
    <r>
      <rPr>
        <b/>
        <vertAlign val="superscript"/>
        <sz val="8"/>
        <rFont val="Arial"/>
        <family val="2"/>
        <charset val="238"/>
      </rPr>
      <t>f</t>
    </r>
  </si>
  <si>
    <r>
      <t>104,1</t>
    </r>
    <r>
      <rPr>
        <b/>
        <vertAlign val="superscript"/>
        <sz val="8"/>
        <rFont val="Arial"/>
        <family val="2"/>
        <charset val="238"/>
      </rPr>
      <t>f</t>
    </r>
  </si>
  <si>
    <t>a Patrz uwagi metodologiczne pkt 26. b Dane za okresy narastające. c Patrz uwagi ogólne pkt 19. d Patrz uwagi ogólne pkt 11. e W danych narastających uwzględniono korekty dokonane przez jednostki sprawozdawcze. f Dane dotyczą pełnej zbiorowości.</t>
  </si>
  <si>
    <t>a See methodological notes item 26. b Data on accrued base. c  See general notes  item 19. d See general notes item 11. e Corrections made by reporting entities were included in cumulative data. f Data covers complete statistical population.</t>
  </si>
  <si>
    <t xml:space="preserve">Z liczby ogółem: </t>
  </si>
  <si>
    <t>Of total number:</t>
  </si>
  <si>
    <t>zabójstwo</t>
  </si>
  <si>
    <t>homicide</t>
  </si>
  <si>
    <t>bójka i pobicie</t>
  </si>
  <si>
    <t>violence and assault</t>
  </si>
  <si>
    <t>zgwałcenie</t>
  </si>
  <si>
    <t>rape</t>
  </si>
  <si>
    <t>kradzież samochodu i poprzez włamanie</t>
  </si>
  <si>
    <t>kradzież z włamaniem</t>
  </si>
  <si>
    <t>burglary</t>
  </si>
  <si>
    <t>rozbój, kradzież rozbójnicza i wymuszenia rozbójnicze</t>
  </si>
  <si>
    <t>robbery, theft with assault and criminal coercion</t>
  </si>
  <si>
    <t>z ustawy o przeciwdziałaniu narkomanii</t>
  </si>
  <si>
    <t>by act on counteracting drug addiction</t>
  </si>
  <si>
    <t xml:space="preserve">korupcyjne </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</si>
  <si>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</si>
  <si>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</si>
  <si>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r>
      <t>CURRENT ASSETS AND LIABILITIES OF ENTERPRISES BY SECTIONS</t>
    </r>
    <r>
      <rPr>
        <vertAlign val="superscript"/>
        <sz val="10"/>
        <color indexed="63"/>
        <rFont val="Arial"/>
        <family val="2"/>
        <charset val="238"/>
      </rPr>
      <t xml:space="preserve">a </t>
    </r>
  </si>
  <si>
    <r>
      <t>CURRENT ASSETS AND LIABILITIES OF ENTERPRISES BY SECTIONS</t>
    </r>
    <r>
      <rPr>
        <vertAlign val="superscript"/>
        <sz val="10"/>
        <color indexed="63"/>
        <rFont val="Arial"/>
        <family val="2"/>
        <charset val="238"/>
      </rPr>
      <t xml:space="preserve">a </t>
    </r>
    <r>
      <rPr>
        <sz val="10"/>
        <color rgb="FF333333"/>
        <rFont val="Arial"/>
        <family val="2"/>
        <charset val="238"/>
      </rPr>
      <t>(cont.)</t>
    </r>
  </si>
  <si>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</si>
  <si>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</si>
  <si>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</si>
  <si>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</si>
  <si>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t>AKTYWA OBROTOWE ORAZ ZOBOWIĄZANIA PRZEDSIĘBIORSTW WEDŁUG SEKCJI</t>
  </si>
  <si>
    <t>CURRENT ASSETS AND LIABILITIES OF ENTERPRISES BY SECTIONS</t>
  </si>
  <si>
    <t xml:space="preserve">     as of 30 September, 2025</t>
  </si>
  <si>
    <r>
      <rPr>
        <b/>
        <sz val="8"/>
        <color indexed="8"/>
        <rFont val="Arial"/>
        <family val="2"/>
        <charset val="238"/>
      </rPr>
      <t>B</t>
    </r>
    <r>
      <rPr>
        <sz val="8"/>
        <color indexed="8"/>
        <rFont val="Arial"/>
        <family val="2"/>
        <charset val="238"/>
      </rPr>
      <t xml:space="preserve"> - stan w dniu 30 września 2025 r.</t>
    </r>
  </si>
  <si>
    <r>
      <rPr>
        <sz val="10"/>
        <rFont val="Arial"/>
        <family val="2"/>
        <charset val="238"/>
      </rPr>
      <t>TABL. 39. </t>
    </r>
    <r>
      <rPr>
        <b/>
        <sz val="10"/>
        <rFont val="Arial"/>
        <family val="2"/>
        <charset val="238"/>
      </rPr>
      <t>MIESZKANIA ODDANE DO UŻYTKOWANIA W OKRESIE STYCZEŃ–WRZESIEŃ 2025 R.</t>
    </r>
  </si>
  <si>
    <t>DWELLINGS COMPLETED IN THE PERIOD JANUARY–SEPTEMBER 2025</t>
  </si>
  <si>
    <t>Stan w dniu 30 września</t>
  </si>
  <si>
    <t xml:space="preserve">As of 30 September </t>
  </si>
  <si>
    <t>As of 30 September</t>
  </si>
  <si>
    <t>373*</t>
  </si>
  <si>
    <t>70,0*</t>
  </si>
  <si>
    <t>81,1*</t>
  </si>
  <si>
    <t>429*</t>
  </si>
  <si>
    <t>111,7*</t>
  </si>
  <si>
    <t>115,0*</t>
  </si>
  <si>
    <t>345*</t>
  </si>
  <si>
    <t>67,8*</t>
  </si>
  <si>
    <t>80,4*</t>
  </si>
  <si>
    <t>989*</t>
  </si>
  <si>
    <t>648*</t>
  </si>
  <si>
    <t>951*</t>
  </si>
  <si>
    <t>801*</t>
  </si>
  <si>
    <t>930*</t>
  </si>
  <si>
    <t>2 235*</t>
  </si>
  <si>
    <t>3 415*</t>
  </si>
  <si>
    <t>4 244*</t>
  </si>
  <si>
    <t>1 279*</t>
  </si>
  <si>
    <t>1 567*</t>
  </si>
  <si>
    <t>1 599*</t>
  </si>
  <si>
    <t>2 028*</t>
  </si>
  <si>
    <t>2 373*</t>
  </si>
  <si>
    <t>1 227*</t>
  </si>
  <si>
    <t>1 443*</t>
  </si>
  <si>
    <t>140 916*</t>
  </si>
  <si>
    <t>177 227*</t>
  </si>
  <si>
    <t>207 588*</t>
  </si>
  <si>
    <t>84 929*</t>
  </si>
  <si>
    <t>104 272*</t>
  </si>
  <si>
    <t>121 779*</t>
  </si>
  <si>
    <t>55 987*</t>
  </si>
  <si>
    <t>72 955*</t>
  </si>
  <si>
    <t>85 809*</t>
  </si>
  <si>
    <t>Financial and insurance activities</t>
  </si>
  <si>
    <t>Biuletyn statystyczny województwa warmińsko-mazurskiego – 3 kwartał 2025</t>
  </si>
  <si>
    <t>Statistical bulletin of Warmińsko-Mazurskie Voivodship – quarter 3/2025</t>
  </si>
  <si>
    <t>Górnictwo
i wydobywanie</t>
  </si>
  <si>
    <t>Mining and quarrying</t>
  </si>
  <si>
    <r>
      <rPr>
        <sz val="10"/>
        <rFont val="Arial"/>
        <family val="2"/>
        <charset val="238"/>
      </rPr>
      <t xml:space="preserve">TABL. 31. </t>
    </r>
    <r>
      <rPr>
        <b/>
        <sz val="10"/>
        <rFont val="Arial"/>
        <family val="2"/>
        <charset val="238"/>
      </rPr>
      <t>PRZESTĘPSTWA STWIERDZONE I WSKAŹNIKI WYKRYWALNOŚCI
               SPRAWCÓW PRZESTĘPSTW W OKRESIE STYCZEŃ–WRZESIEŃ 2025 R.</t>
    </r>
    <r>
      <rPr>
        <b/>
        <vertAlign val="superscript"/>
        <sz val="10"/>
        <rFont val="Arial"/>
        <family val="2"/>
        <charset val="238"/>
      </rPr>
      <t>ab</t>
    </r>
  </si>
  <si>
    <r>
      <t>ASCERTAINED CRIMES AND RATES OF DETECTABILITY OF DELINQUENTS
IN CRIMES IN THE PERIOD JANUARY–SEPTEMBER 2025</t>
    </r>
    <r>
      <rPr>
        <vertAlign val="superscript"/>
        <sz val="10"/>
        <color indexed="63"/>
        <rFont val="Arial"/>
        <family val="2"/>
        <charset val="238"/>
      </rPr>
      <t>a</t>
    </r>
    <r>
      <rPr>
        <vertAlign val="superscript"/>
        <sz val="10"/>
        <color rgb="FF4D4D4D"/>
        <rFont val="Arial"/>
        <family val="2"/>
        <charset val="238"/>
      </rPr>
      <t>b</t>
    </r>
  </si>
  <si>
    <t>U w a g a. Dane pobrano z Krajowego Systemu Informacji Policji w dniu 23 października 2025 r.</t>
  </si>
  <si>
    <t>N o t e. Data were extracted from the National Police Information System (KSIP) on 27 October 2025 r.</t>
  </si>
  <si>
    <t>Stan w dniu 30 czerwca</t>
  </si>
  <si>
    <t>As of 30 June</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</si>
  <si>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(cd.)</t>
    </r>
  </si>
  <si>
    <t xml:space="preserve">Stan w dniu 30 czerwca </t>
  </si>
  <si>
    <r>
      <t>POPULATION</t>
    </r>
    <r>
      <rPr>
        <vertAlign val="superscript"/>
        <sz val="10"/>
        <color indexed="63"/>
        <rFont val="Arial"/>
        <family val="2"/>
        <charset val="238"/>
      </rPr>
      <t>a</t>
    </r>
    <r>
      <rPr>
        <sz val="10"/>
        <color indexed="63"/>
        <rFont val="Arial"/>
        <family val="2"/>
        <charset val="238"/>
      </rPr>
      <t> IN 2025 (cont.)</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</si>
  <si>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(dok.)</t>
    </r>
  </si>
  <si>
    <r>
      <t>POPULATION</t>
    </r>
    <r>
      <rPr>
        <vertAlign val="superscript"/>
        <sz val="10"/>
        <color rgb="FF4D4D4D"/>
        <rFont val="Arial"/>
        <family val="2"/>
        <charset val="238"/>
      </rPr>
      <t>a</t>
    </r>
    <r>
      <rPr>
        <sz val="10"/>
        <color rgb="FF4D4D4D"/>
        <rFont val="Arial"/>
        <family val="2"/>
        <charset val="238"/>
      </rPr>
      <t> IN 2025 (cont.)</t>
    </r>
  </si>
  <si>
    <r>
      <rPr>
        <sz val="10"/>
        <rFont val="Arial"/>
        <family val="2"/>
        <charset val="238"/>
      </rPr>
      <t>TABL. 35. </t>
    </r>
    <r>
      <rPr>
        <b/>
        <sz val="10"/>
        <rFont val="Arial"/>
        <family val="2"/>
        <charset val="238"/>
      </rPr>
      <t>RUCH NATURALNY LUDNOŚCI W I PÓŁROCZU 2025 R.</t>
    </r>
  </si>
  <si>
    <t xml:space="preserve">VITAL STATISTICS IN 1st HALF OF-YEAR 2025 </t>
  </si>
  <si>
    <r>
      <rPr>
        <sz val="10"/>
        <rFont val="Arial"/>
        <family val="2"/>
        <charset val="238"/>
      </rPr>
      <t xml:space="preserve">TABL. 40. </t>
    </r>
    <r>
      <rPr>
        <b/>
        <sz val="10"/>
        <rFont val="Arial"/>
        <family val="2"/>
        <charset val="238"/>
      </rPr>
      <t>PRZESTĘPSTWA STWIERDZONE W OKRESIE STYCZEŃ–WRZESIEŃ 2025 R.</t>
    </r>
    <r>
      <rPr>
        <b/>
        <vertAlign val="superscript"/>
        <sz val="10"/>
        <rFont val="Arial"/>
        <family val="2"/>
        <charset val="238"/>
      </rPr>
      <t>ab</t>
    </r>
  </si>
  <si>
    <r>
      <t>ASCERTAINED CRIMES IN THE PERIOD JANUARY–SEPTEMBER 2025</t>
    </r>
    <r>
      <rPr>
        <vertAlign val="superscript"/>
        <sz val="10"/>
        <color indexed="63"/>
        <rFont val="Arial"/>
        <family val="2"/>
        <charset val="238"/>
      </rPr>
      <t>a</t>
    </r>
    <r>
      <rPr>
        <vertAlign val="superscript"/>
        <sz val="10"/>
        <color rgb="FF4D4D4D"/>
        <rFont val="Arial"/>
        <family val="2"/>
        <charset val="238"/>
      </rPr>
      <t>b</t>
    </r>
  </si>
  <si>
    <t xml:space="preserve">z ustawy                   o przeciwdziałaniu narkomani  </t>
  </si>
  <si>
    <t xml:space="preserve">kradzież z włamaniem </t>
  </si>
  <si>
    <t xml:space="preserve">burglary </t>
  </si>
  <si>
    <t>N o t e. Data were extracted from the National Police Information System (KSIP) on 23 October 2025.</t>
  </si>
  <si>
    <r>
      <rPr>
        <sz val="10"/>
        <rFont val="Arial"/>
        <family val="2"/>
        <charset val="238"/>
      </rPr>
      <t>TABL. 41. </t>
    </r>
    <r>
      <rPr>
        <b/>
        <sz val="10"/>
        <rFont val="Arial"/>
        <family val="2"/>
        <charset val="238"/>
      </rPr>
      <t>WSKAŹNIKI WYKRYWALNOŚCI SPRAWCÓW PRZESTĘPSTW W OKRESIE STYCZEŃ–WRZESIEŃ 2025 R.</t>
    </r>
    <r>
      <rPr>
        <b/>
        <vertAlign val="superscript"/>
        <sz val="10"/>
        <rFont val="Arial"/>
        <family val="2"/>
        <charset val="238"/>
      </rPr>
      <t>ab</t>
    </r>
  </si>
  <si>
    <r>
      <t>RATES OF DETECTABILITY OF DELINQUENTS IN CRIMES IN THE PERIOD JANUARY–SEPTEMBER 2025</t>
    </r>
    <r>
      <rPr>
        <vertAlign val="superscript"/>
        <sz val="10"/>
        <color indexed="63"/>
        <rFont val="Arial"/>
        <family val="2"/>
        <charset val="238"/>
      </rPr>
      <t>a</t>
    </r>
    <r>
      <rPr>
        <vertAlign val="superscript"/>
        <sz val="10"/>
        <color rgb="FF4D4D4D"/>
        <rFont val="Arial"/>
        <family val="2"/>
        <charset val="238"/>
      </rPr>
      <t>b</t>
    </r>
  </si>
  <si>
    <t>U w a g a. Dane pobrano z Krajowego Systemu Informacji Policji w dniu 23 paxdziernika 2025 r.</t>
  </si>
  <si>
    <r>
      <rPr>
        <sz val="10"/>
        <rFont val="Arial"/>
        <family val="2"/>
        <charset val="238"/>
      </rPr>
      <t xml:space="preserve">TABL. 42. </t>
    </r>
    <r>
      <rPr>
        <b/>
        <sz val="10"/>
        <rFont val="Arial"/>
        <family val="2"/>
        <charset val="238"/>
      </rPr>
      <t>WYPADKI DROGOWE W OKRESIE STYCZEŃ–WRZESIEŃ 2025 R.</t>
    </r>
  </si>
  <si>
    <t>ROAD TRAFFIC ACCIDENTS IN THE PERIOD JANUARY–SEPTEMBER 2025</t>
  </si>
  <si>
    <t>U w a g a. Dane pobrano z Systemu Ewidencji Wypadków i Kolizji w dniu 21 października 2025 r.</t>
  </si>
  <si>
    <t>N o t e. Data were extracted from the Traffic Casualties and Clashes System (SEWIK) on 21 October 2025.</t>
  </si>
  <si>
    <r>
      <t>Ludność</t>
    </r>
    <r>
      <rPr>
        <vertAlign val="superscript"/>
        <sz val="8"/>
        <rFont val="Arial"/>
        <family val="2"/>
        <charset val="238"/>
      </rPr>
      <t xml:space="preserve">a </t>
    </r>
    <r>
      <rPr>
        <sz val="8"/>
        <rFont val="Arial"/>
        <family val="2"/>
        <charset val="238"/>
      </rPr>
      <t>– stan w dniu 30 czerwca 2025 r.</t>
    </r>
  </si>
  <si>
    <t>Populationa – as of June 30, 2025</t>
  </si>
  <si>
    <t xml:space="preserve">Ruch naturalny ludności w I półroczu 2025 r.                                                                                                                                                                                                        </t>
  </si>
  <si>
    <t>Vital statistics in  the 1st half-year 2025</t>
  </si>
  <si>
    <t>a Patrz wyjaśnienia metodyczne pkt. 1. b Różnica między liczbą urodzeń żywych i liczbą zgonów w danym okresie. c Dzieci w wieku poniżej 1 roku. d Na 1000 urodzeń żywych.</t>
  </si>
  <si>
    <t>a See methodological notes item 1. b Number of live births minus deaths in a given period. c Infants less than 1 year old. d Per 1000 live births.</t>
  </si>
  <si>
    <t xml:space="preserve">Bezrobotni zarejestrowani – stan w końcu września 2025 r.                                                                                        </t>
  </si>
  <si>
    <t>Registered unemployed persons – end of September 2025</t>
  </si>
  <si>
    <t>Liczba zarejestrowanych bezrobotnych
na 1 ofertę pracy -
- we wrześniu 2025 r.</t>
  </si>
  <si>
    <t>Number
of unemployed persons, registered per 1 job advertisement -
- in September 2025</t>
  </si>
  <si>
    <t xml:space="preserve"> Unemployed persons - in September 2025</t>
  </si>
  <si>
    <t xml:space="preserve">Bezrobotni - we wrześniu 2025 r.                            </t>
  </si>
  <si>
    <t xml:space="preserve">Ceny wybranych produktów rolnych uzyskiwane przez rolników na targowiskach - we wrześniu 2025 r.          </t>
  </si>
  <si>
    <t>Marketplace prices of selected agricultural products - in September 2025</t>
  </si>
  <si>
    <t xml:space="preserve">09
2024=100 </t>
  </si>
  <si>
    <t>06 2025</t>
  </si>
  <si>
    <t xml:space="preserve">Mieszkania oddane do użytkowania - w okresie styczeń–wrzesień 2025 r.                                                                                                                   </t>
  </si>
  <si>
    <t xml:space="preserve"> Dwellings completed - in the period January–September 2025</t>
  </si>
  <si>
    <t xml:space="preserve">01–09
2024=100 </t>
  </si>
  <si>
    <r>
      <t>Podmioty gospodarki narodowej</t>
    </r>
    <r>
      <rPr>
        <vertAlign val="superscript"/>
        <sz val="8"/>
        <rFont val="Arial"/>
        <family val="2"/>
        <charset val="238"/>
      </rPr>
      <t xml:space="preserve">ab </t>
    </r>
    <r>
      <rPr>
        <sz val="8"/>
        <rFont val="Arial"/>
        <family val="2"/>
        <charset val="238"/>
      </rPr>
      <t xml:space="preserve">w rejestrze REGON – stan w dniu 30 września 2025 r.                                                                                                                                    </t>
    </r>
  </si>
  <si>
    <r>
      <t>National economy entities</t>
    </r>
    <r>
      <rPr>
        <vertAlign val="superscript"/>
        <sz val="8"/>
        <color indexed="63"/>
        <rFont val="Arial"/>
        <family val="2"/>
        <charset val="238"/>
      </rPr>
      <t>ab</t>
    </r>
    <r>
      <rPr>
        <sz val="8"/>
        <color indexed="63"/>
        <rFont val="Arial"/>
        <family val="2"/>
        <charset val="238"/>
      </rPr>
      <t xml:space="preserve"> in the REGON register – as of September 30, 2025</t>
    </r>
  </si>
  <si>
    <t>01–09 2025</t>
  </si>
  <si>
    <t>103,0*</t>
  </si>
  <si>
    <t>103,5*</t>
  </si>
  <si>
    <t>102,1*</t>
  </si>
  <si>
    <t>102,0*</t>
  </si>
  <si>
    <t>102,3*</t>
  </si>
  <si>
    <r>
      <t>84,38</t>
    </r>
    <r>
      <rPr>
        <vertAlign val="superscript"/>
        <sz val="8"/>
        <rFont val="Arial"/>
        <family val="2"/>
        <charset val="238"/>
      </rPr>
      <t>c</t>
    </r>
  </si>
  <si>
    <r>
      <t>66,25</t>
    </r>
    <r>
      <rPr>
        <vertAlign val="superscript"/>
        <sz val="8"/>
        <rFont val="Arial"/>
        <family val="2"/>
        <charset val="238"/>
      </rPr>
      <t>c</t>
    </r>
  </si>
  <si>
    <r>
      <t>przeciętne zatrudnienie</t>
    </r>
    <r>
      <rPr>
        <vertAlign val="superscript"/>
        <sz val="8"/>
        <rFont val="Arial"/>
        <family val="2"/>
        <charset val="238"/>
      </rPr>
      <t>b</t>
    </r>
    <r>
      <rPr>
        <sz val="8"/>
        <rFont val="Arial"/>
        <family val="2"/>
        <charset val="238"/>
      </rPr>
      <t xml:space="preserve">    </t>
    </r>
  </si>
  <si>
    <r>
      <t>average paid employment</t>
    </r>
    <r>
      <rPr>
        <vertAlign val="superscript"/>
        <sz val="8"/>
        <color rgb="FF4D4D4D"/>
        <rFont val="Arial"/>
        <family val="2"/>
        <charset val="238"/>
      </rPr>
      <t>b</t>
    </r>
  </si>
  <si>
    <r>
      <t>przeciętne wynagrodzenia miesięczne brutto</t>
    </r>
    <r>
      <rPr>
        <vertAlign val="superscript"/>
        <sz val="8"/>
        <rFont val="Arial"/>
        <family val="2"/>
        <charset val="238"/>
      </rPr>
      <t>b</t>
    </r>
  </si>
  <si>
    <r>
      <t>average monthly gross wages and salaries</t>
    </r>
    <r>
      <rPr>
        <vertAlign val="superscript"/>
        <sz val="8"/>
        <color rgb="FF4D4D4D"/>
        <rFont val="Arial"/>
        <family val="2"/>
        <charset val="238"/>
      </rPr>
      <t>b</t>
    </r>
  </si>
  <si>
    <r>
      <t>przeciętne zatrudnienie</t>
    </r>
    <r>
      <rPr>
        <vertAlign val="superscript"/>
        <sz val="8"/>
        <rFont val="Arial"/>
        <family val="2"/>
        <charset val="238"/>
      </rPr>
      <t>b</t>
    </r>
    <r>
      <rPr>
        <sz val="8"/>
        <rFont val="Arial"/>
        <family val="2"/>
        <charset val="238"/>
      </rPr>
      <t xml:space="preserve">            </t>
    </r>
  </si>
  <si>
    <r>
      <t xml:space="preserve"> average paid employment</t>
    </r>
    <r>
      <rPr>
        <vertAlign val="superscript"/>
        <sz val="8"/>
        <color rgb="FF4D4D4D"/>
        <rFont val="Arial"/>
        <family val="2"/>
        <charset val="238"/>
      </rPr>
      <t>b</t>
    </r>
  </si>
  <si>
    <r>
      <t>average monthly gross wages and salaries</t>
    </r>
    <r>
      <rPr>
        <vertAlign val="superscript"/>
        <sz val="8"/>
        <color rgb="FF4D4D4D"/>
        <rFont val="Arial"/>
        <family val="2"/>
        <charset val="238"/>
      </rPr>
      <t>b</t>
    </r>
    <r>
      <rPr>
        <sz val="8"/>
        <color rgb="FF4D4D4D"/>
        <rFont val="Arial"/>
        <family val="2"/>
        <charset val="238"/>
      </rPr>
      <t xml:space="preserve">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</si>
  <si>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t>
    </r>
  </si>
  <si>
    <r>
      <t>POPULATION</t>
    </r>
    <r>
      <rPr>
        <vertAlign val="superscript"/>
        <sz val="10"/>
        <color rgb="FF4D4D4D"/>
        <rFont val="Arial"/>
        <family val="2"/>
        <charset val="238"/>
      </rPr>
      <t>a</t>
    </r>
    <r>
      <rPr>
        <sz val="10"/>
        <color indexed="63"/>
        <rFont val="Arial"/>
        <family val="2"/>
        <charset val="238"/>
      </rPr>
      <t xml:space="preserve"> IN 2025</t>
    </r>
  </si>
  <si>
    <t xml:space="preserve">a Patrz uwagi metodologiczne pkt 1. </t>
  </si>
  <si>
    <r>
      <t>01–09
2024=100</t>
    </r>
    <r>
      <rPr>
        <vertAlign val="superscript"/>
        <sz val="8"/>
        <rFont val="Arial"/>
        <family val="2"/>
        <charset val="238"/>
      </rPr>
      <t xml:space="preserve">c </t>
    </r>
  </si>
  <si>
    <t>a Patrz uwagi ogólne pkt 11. b Dane dotyczą sektora przedsiębiorstw. c Wskaźniki dynamiki obliczono na podstawie wartości w cenach bieżących.</t>
  </si>
  <si>
    <t>a See general notes item 11. b Date concern the enterprise sector. c Index numbers are calculated on the basis of value at current prices.</t>
  </si>
  <si>
    <t xml:space="preserve">a Dotyczy obiektów posiadających 10 lub więcej miejsc noclegowych. b Dane prezentowane są z uwzględnieniem imputacji dla jednostek, które odmówiły udziału w badaniu. </t>
  </si>
  <si>
    <t xml:space="preserve">a Data concerning facilities with 10 or more bed places. b Data are presented including the imputation for units which refused to participate in the survey. </t>
  </si>
  <si>
    <t>2 244*</t>
  </si>
  <si>
    <t>66 419*</t>
  </si>
  <si>
    <t>127 223*</t>
  </si>
  <si>
    <t>180 590*</t>
  </si>
  <si>
    <t>223 952*</t>
  </si>
  <si>
    <t>267 366*</t>
  </si>
  <si>
    <t>2 015 397,4*</t>
  </si>
  <si>
    <t>36 551*</t>
  </si>
  <si>
    <t>29 868*</t>
  </si>
  <si>
    <t>60 804*</t>
  </si>
  <si>
    <t>53 367*</t>
  </si>
  <si>
    <t>43 362*</t>
  </si>
  <si>
    <t>43 414*</t>
  </si>
  <si>
    <t>325 049,3*</t>
  </si>
  <si>
    <t>PRZESTĘPSTWA STWIERDZONE I WSKAŹNIKI WYKRYWALNOŚCI SPRAWCÓW PRZESTĘPSTW W OKRESIE STYCZEŃ–WRZESIEŃ 2025 R.</t>
  </si>
  <si>
    <t>ASCERTAINED CRIMES AND RATES OF DETECTABILITY OF DELINQUENTS IN CRIMES IN THE PERIOD JANUARY–SEPTEMBER 2025</t>
  </si>
  <si>
    <t>LUDNOŚĆ W 2025 R.</t>
  </si>
  <si>
    <t xml:space="preserve">RUCH NATURALNY LUDNOŚCI W I PÓŁROCZU 2025 </t>
  </si>
  <si>
    <t>MIESZKANIA ODDANE DO UŻYTKOWANIA W OKRESIE STYCZEŃ–WRZESIEŃ 2025 R.</t>
  </si>
  <si>
    <t>DWELLINGS COMPLETED IN THE PERIOD JANUARY–SEPTEMBER 2025</t>
  </si>
  <si>
    <t>PRZESTĘPSTWA STWIERDZONE W OKRESIE STYCZEŃ–WRZESIEŃ 2025 R.</t>
  </si>
  <si>
    <t>WSKAŹNIKI WYKRYWALNOŚCI SPRAWCÓW PRZESTĘPSTW OKRESIE STYCZEŃ–WRZESIEŃ 2025 R.</t>
  </si>
  <si>
    <t>WYPADKI DROGOWE W OKRESIE STYCZEŃ–WRZESIEŃ 2025 R.</t>
  </si>
  <si>
    <t>ASCERTAINED CRIMES IN THE PERIOD JANUARY–SEPTEMBER 2025</t>
  </si>
  <si>
    <t>RATES OF DETECTABILITY OF DELINQUENTS IN CRIMES IN THE PERIOD JANUARY–SEPTEMBER 2025</t>
  </si>
  <si>
    <t>Stan w końcu września 2025 r.</t>
  </si>
  <si>
    <t>End of September 2025</t>
  </si>
  <si>
    <t>91,39*</t>
  </si>
  <si>
    <t>74,18*</t>
  </si>
  <si>
    <t>229,60*</t>
  </si>
  <si>
    <t>12,44*</t>
  </si>
  <si>
    <t>6,39*</t>
  </si>
  <si>
    <t>7,70*</t>
  </si>
  <si>
    <t>229,65*</t>
  </si>
  <si>
    <t>149 390*</t>
  </si>
  <si>
    <t>9 422*</t>
  </si>
  <si>
    <t>54 623*</t>
  </si>
  <si>
    <t>85 298*</t>
  </si>
  <si>
    <t>200 620*</t>
  </si>
  <si>
    <t>18 143*</t>
  </si>
  <si>
    <t>70 030*</t>
  </si>
  <si>
    <t>112 307*</t>
  </si>
  <si>
    <t>463 877*</t>
  </si>
  <si>
    <t>1791 02</t>
  </si>
  <si>
    <r>
      <t>612 788</t>
    </r>
    <r>
      <rPr>
        <vertAlign val="superscript"/>
        <sz val="8"/>
        <color theme="1"/>
        <rFont val="Arial"/>
        <family val="2"/>
        <charset val="238"/>
      </rPr>
      <t>f</t>
    </r>
  </si>
  <si>
    <r>
      <t>432 612</t>
    </r>
    <r>
      <rPr>
        <vertAlign val="superscript"/>
        <sz val="8"/>
        <color theme="1"/>
        <rFont val="Arial"/>
        <family val="2"/>
        <charset val="238"/>
      </rPr>
      <t>f</t>
    </r>
  </si>
  <si>
    <r>
      <t>37 522</t>
    </r>
    <r>
      <rPr>
        <vertAlign val="superscript"/>
        <sz val="8"/>
        <color theme="1"/>
        <rFont val="Arial"/>
        <family val="2"/>
        <charset val="238"/>
      </rPr>
      <t>f</t>
    </r>
  </si>
  <si>
    <r>
      <t>204 882</t>
    </r>
    <r>
      <rPr>
        <vertAlign val="superscript"/>
        <sz val="8"/>
        <color theme="1"/>
        <rFont val="Arial"/>
        <family val="2"/>
        <charset val="238"/>
      </rPr>
      <t>g</t>
    </r>
  </si>
  <si>
    <r>
      <t>143 800</t>
    </r>
    <r>
      <rPr>
        <vertAlign val="superscript"/>
        <sz val="8"/>
        <color theme="1"/>
        <rFont val="Arial"/>
        <family val="2"/>
        <charset val="238"/>
      </rPr>
      <t>g</t>
    </r>
  </si>
  <si>
    <r>
      <t>9 750</t>
    </r>
    <r>
      <rPr>
        <vertAlign val="superscript"/>
        <sz val="8"/>
        <color theme="1"/>
        <rFont val="Arial"/>
        <family val="2"/>
        <charset val="238"/>
      </rPr>
      <t>g</t>
    </r>
  </si>
  <si>
    <r>
      <t>376 848</t>
    </r>
    <r>
      <rPr>
        <vertAlign val="superscript"/>
        <sz val="8"/>
        <color rgb="FF000000"/>
        <rFont val="Arial"/>
        <family val="2"/>
        <charset val="238"/>
      </rPr>
      <t>h</t>
    </r>
  </si>
  <si>
    <r>
      <t>258 855</t>
    </r>
    <r>
      <rPr>
        <vertAlign val="superscript"/>
        <sz val="8"/>
        <color rgb="FF000000"/>
        <rFont val="Arial"/>
        <family val="2"/>
        <charset val="238"/>
      </rPr>
      <t>h</t>
    </r>
  </si>
  <si>
    <r>
      <t>21 677</t>
    </r>
    <r>
      <rPr>
        <vertAlign val="superscript"/>
        <sz val="8"/>
        <color rgb="FF000000"/>
        <rFont val="Arial"/>
        <family val="2"/>
        <charset val="238"/>
      </rPr>
      <t>h</t>
    </r>
  </si>
  <si>
    <r>
      <t>620 107*</t>
    </r>
    <r>
      <rPr>
        <vertAlign val="superscript"/>
        <sz val="8"/>
        <color theme="1"/>
        <rFont val="Arial"/>
        <family val="2"/>
        <charset val="238"/>
      </rPr>
      <t xml:space="preserve"> m</t>
    </r>
  </si>
  <si>
    <r>
      <t>424 155*</t>
    </r>
    <r>
      <rPr>
        <vertAlign val="superscript"/>
        <sz val="8"/>
        <color theme="1"/>
        <rFont val="Arial"/>
        <family val="2"/>
        <charset val="238"/>
      </rPr>
      <t>m</t>
    </r>
  </si>
  <si>
    <r>
      <t>39 180*</t>
    </r>
    <r>
      <rPr>
        <vertAlign val="superscript"/>
        <sz val="8"/>
        <color theme="1"/>
        <rFont val="Arial"/>
        <family val="2"/>
        <charset val="238"/>
      </rPr>
      <t xml:space="preserve"> m</t>
    </r>
  </si>
  <si>
    <r>
      <t>230 148</t>
    </r>
    <r>
      <rPr>
        <vertAlign val="superscript"/>
        <sz val="8"/>
        <color theme="1"/>
        <rFont val="Arial"/>
        <family val="2"/>
        <charset val="238"/>
      </rPr>
      <t>n</t>
    </r>
  </si>
  <si>
    <r>
      <t>172 333</t>
    </r>
    <r>
      <rPr>
        <vertAlign val="superscript"/>
        <sz val="8"/>
        <color theme="1"/>
        <rFont val="Arial"/>
        <family val="2"/>
        <charset val="238"/>
      </rPr>
      <t xml:space="preserve"> n</t>
    </r>
  </si>
  <si>
    <r>
      <t>14 073</t>
    </r>
    <r>
      <rPr>
        <vertAlign val="superscript"/>
        <sz val="8"/>
        <color theme="1"/>
        <rFont val="Arial"/>
        <family val="2"/>
        <charset val="238"/>
      </rPr>
      <t xml:space="preserve"> n</t>
    </r>
  </si>
  <si>
    <t xml:space="preserve">a Podstawowych (bez ziarna siewnego); łącznie z mieszankami zbożowymi. b Obejmuje bydło, cielęta, świnie, owce, konie i drób. c W wadze poubojowej ciepłej; miesięczne wskaźniki dynamiki podano w warunkach porównywalnych, tj. po zmianie – od stycznia 2018 r. – wskaźników przeliczeniowych. d W wadze poubojowej ciepłej. e Okres lipiec-grudzień 2023 r. f Okres lipiec 2023 r.– czerwiec 2024 r. g Okres lipiec-wrzesień 2024 r. h Okres lipiec-grudzień 2024 r. k Okres lipiec 2024 r. – marzec 2025 r. m Okres lipiec 2024 r.– czerwiec 2025 r. n Okres lipiec  – wrzesień 2025 r.                                                                                                                                                                                                                                                                                                                                                                            </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</si>
  <si>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2023. f The period of 07 2023–06 2024. g The period of 07–09 2024. h The period of 07–12 2024. k The period of 07 2024–03 2025. m The period of 07 2024–06 2025. n The period of 07–09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</si>
</sst>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_-* #,##0.00\ _z_ł_-;\-* #,##0.00\ _z_ł_-;_-* &quot;-&quot;??\ _z_ł_-;_-@_-"/>
    <numFmt numFmtId="165" formatCode="0.0"/>
    <numFmt numFmtId="166" formatCode="#,##0.0"/>
    <numFmt numFmtId="167" formatCode="0;[Red]0"/>
  </numFmts>
  <fonts count="194">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
      <color rgb="FF000000"/>
      <name val="Arial"/>
      <family val="2"/>
      <charset val="238"/>
    </font>
    <font>
      <sz val="9"/>
      <color rgb="FF000000"/>
      <name val="Arial"/>
      <family val="2"/>
      <charset val="238"/>
    </font>
    <font>
      <sz val="11"/>
      <color rgb="FFFF0000"/>
      <name val="Arial"/>
      <family val="2"/>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
      <sz val="11"/>
      <color rgb="FF9C0006"/>
      <name val="Calibri"/>
      <family val="2"/>
      <charset val="238"/>
      <scheme val="minor"/>
    </font>
    <font>
      <b/>
      <vertAlign val="superscript"/>
      <sz val="8"/>
      <name val="Arial"/>
      <family val="2"/>
      <charset val="238"/>
    </font>
    <font>
      <sz val="8"/>
      <color theme="1"/>
      <name val="Arial"/>
      <family val="2"/>
    </font>
    <font>
      <sz val="8"/>
      <name val="Arial"/>
      <family val="2"/>
    </font>
    <font>
      <b/>
      <sz val="9"/>
      <color rgb="FF000000"/>
      <name val="Arial"/>
      <family val="2"/>
      <charset val="238"/>
    </font>
    <font>
      <sz val="10"/>
      <color theme="1"/>
      <name val="Arial"/>
      <family val="2"/>
      <charset val="238"/>
    </font>
    <font>
      <sz val="9"/>
      <color rgb="FF000000"/>
      <name val="Arial"/>
      <family val="2"/>
      <charset val="238"/>
    </font>
    <font>
      <b/>
      <sz val="9"/>
      <color rgb="FF000000"/>
      <name val="Arial CE"/>
    </font>
    <font>
      <b/>
      <sz val="8"/>
      <color theme="1"/>
      <name val="Czcionka tekstu podstawowego"/>
      <family val="2"/>
      <charset val="238"/>
    </font>
    <font>
      <sz val="9.5"/>
      <name val="Arial CE"/>
      <charset val="238"/>
    </font>
    <font>
      <b/>
      <sz val="8"/>
      <color rgb="FF000000"/>
      <name val="Czcionka tekstu podstawowego"/>
      <family val="2"/>
      <charset val="238"/>
    </font>
    <font>
      <sz val="8"/>
      <color rgb="FFFF0000"/>
      <name val="Arial"/>
      <family val="2"/>
    </font>
    <font>
      <sz val="10"/>
      <color rgb="FF333333"/>
      <name val="Arial"/>
      <family val="2"/>
      <charset val="238"/>
    </font>
    <font>
      <sz val="8"/>
      <color rgb="FF00B050"/>
      <name val="Arial"/>
      <family val="2"/>
      <charset val="238"/>
    </font>
    <font>
      <sz val="11"/>
      <color rgb="FF000000"/>
      <name val="Calibri"/>
      <family val="2"/>
      <charset val="238"/>
    </font>
    <font>
      <b/>
      <sz val="8"/>
      <color rgb="FF000000"/>
      <name val="Arial CE"/>
      <charset val="238"/>
    </font>
  </fonts>
  <fills count="17">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
      <patternFill patternType="solid">
        <fgColor rgb="FFD3D3D3"/>
      </patternFill>
    </fill>
  </fills>
  <borders count="286">
    <border>
      <left/>
      <right/>
      <top/>
      <bottom/>
      <diagonal/>
    </border>
    <border>
      <left/>
      <right style="thin">
        <color indexed="64"/>
      </right>
      <top/>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auto="1"/>
      </left>
      <right/>
      <top style="thin">
        <color auto="1"/>
      </top>
      <bottom/>
      <diagonal/>
    </border>
    <border>
      <left/>
      <right style="thin">
        <color indexed="64"/>
      </right>
      <top style="thin">
        <color indexed="64"/>
      </top>
      <bottom/>
      <diagonal/>
    </border>
    <border>
      <left/>
      <right style="thin">
        <color rgb="FF000000"/>
      </right>
      <top/>
      <bottom/>
      <diagonal/>
    </border>
    <border>
      <left style="thin">
        <color auto="1"/>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auto="1"/>
      </right>
      <top/>
      <bottom/>
      <diagonal/>
    </border>
    <border>
      <left style="thin">
        <color indexed="8"/>
      </left>
      <right/>
      <top/>
      <bottom style="thin">
        <color indexed="8"/>
      </bottom>
      <diagonal/>
    </border>
    <border>
      <left style="thin">
        <color auto="1"/>
      </left>
      <right/>
      <top/>
      <bottom style="thin">
        <color indexed="64"/>
      </bottom>
      <diagonal/>
    </border>
    <border>
      <left style="thin">
        <color auto="1"/>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8"/>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top/>
      <bottom style="thin">
        <color indexed="64"/>
      </bottom>
      <diagonal/>
    </border>
    <border>
      <left style="thin">
        <color indexed="64"/>
      </left>
      <right/>
      <top/>
      <bottom style="thin">
        <color indexed="9"/>
      </bottom>
      <diagonal/>
    </border>
    <border>
      <left style="thin">
        <color indexed="64"/>
      </left>
      <right/>
      <top style="thin">
        <color indexed="9"/>
      </top>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auto="1"/>
      </right>
      <top/>
      <bottom style="thin">
        <color auto="1"/>
      </bottom>
      <diagonal/>
    </border>
    <border>
      <left style="thin">
        <color indexed="64"/>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indexed="8"/>
      </right>
      <top style="thin">
        <color indexed="64"/>
      </top>
      <bottom/>
      <diagonal/>
    </border>
    <border>
      <left style="thin">
        <color indexed="8"/>
      </left>
      <right/>
      <top style="thin">
        <color indexed="64"/>
      </top>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right/>
      <top/>
      <bottom style="thin">
        <color indexed="64"/>
      </bottom>
      <diagonal/>
    </border>
    <border>
      <left style="thin">
        <color indexed="8"/>
      </left>
      <right style="thin">
        <color auto="1"/>
      </right>
      <top/>
      <bottom/>
      <diagonal/>
    </border>
    <border>
      <left/>
      <right style="thin">
        <color indexed="64"/>
      </right>
      <top style="thin">
        <color indexed="64"/>
      </top>
      <bottom/>
      <diagonal/>
    </border>
    <border>
      <left style="thin">
        <color indexed="8"/>
      </left>
      <right/>
      <top style="thin">
        <color indexed="8"/>
      </top>
      <bottom/>
      <diagonal/>
    </border>
    <border>
      <left style="thin">
        <color indexed="64"/>
      </left>
      <right style="thin">
        <color indexed="8"/>
      </right>
      <top/>
      <bottom/>
      <diagonal/>
    </border>
    <border>
      <left style="thin">
        <color auto="1"/>
      </left>
      <right style="thin">
        <color indexed="8"/>
      </right>
      <top/>
      <bottom style="thin">
        <color auto="1"/>
      </bottom>
      <diagonal/>
    </border>
    <border>
      <left style="thin">
        <color indexed="64"/>
      </left>
      <right style="thin">
        <color auto="1"/>
      </right>
      <top/>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indexed="64"/>
      </right>
      <top style="thin">
        <color auto="1"/>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diagonal/>
    </border>
    <border>
      <left style="thin">
        <color auto="1"/>
      </left>
      <right/>
      <top style="thin">
        <color auto="1"/>
      </top>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auto="1"/>
      </right>
      <top/>
      <bottom/>
      <diagonal/>
    </border>
    <border>
      <left style="thin">
        <color auto="1"/>
      </left>
      <right style="thin">
        <color rgb="FF000000"/>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style="thin">
        <color indexed="8"/>
      </top>
      <bottom/>
      <diagonal/>
    </border>
    <border>
      <left style="thin">
        <color auto="1"/>
      </left>
      <right/>
      <top style="thin">
        <color auto="1"/>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auto="1"/>
      </left>
      <right style="thin">
        <color rgb="FF000000"/>
      </right>
      <top/>
      <bottom/>
      <diagonal/>
    </border>
  </borders>
  <cellStyleXfs count="221">
    <xf numFmtId="0" fontId="0" fillId="0" borderId="0"/>
    <xf numFmtId="0" fontId="86" fillId="3" borderId="0" applyNumberFormat="0" applyBorder="0" applyAlignment="0" applyProtection="0"/>
    <xf numFmtId="0" fontId="86" fillId="4"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86" fillId="7" borderId="0" applyNumberFormat="0" applyBorder="0" applyAlignment="0" applyProtection="0"/>
    <xf numFmtId="0" fontId="86" fillId="8" borderId="0" applyNumberFormat="0" applyBorder="0" applyAlignment="0" applyProtection="0"/>
    <xf numFmtId="0" fontId="87" fillId="9" borderId="64" applyNumberFormat="0" applyAlignment="0" applyProtection="0"/>
    <xf numFmtId="0" fontId="88" fillId="10" borderId="65"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66" applyNumberFormat="0" applyFill="0" applyAlignment="0" applyProtection="0"/>
    <xf numFmtId="0" fontId="91" fillId="11" borderId="67" applyNumberFormat="0" applyAlignment="0" applyProtection="0"/>
    <xf numFmtId="0" fontId="92" fillId="0" borderId="68" applyNumberFormat="0" applyFill="0" applyAlignment="0" applyProtection="0"/>
    <xf numFmtId="0" fontId="93" fillId="0" borderId="69" applyNumberFormat="0" applyFill="0" applyAlignment="0" applyProtection="0"/>
    <xf numFmtId="0" fontId="94" fillId="0" borderId="70" applyNumberFormat="0" applyFill="0" applyAlignment="0" applyProtection="0"/>
    <xf numFmtId="0" fontId="94" fillId="0" borderId="0" applyNumberFormat="0" applyFill="0" applyBorder="0" applyAlignment="0" applyProtection="0"/>
    <xf numFmtId="0" fontId="9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6" fillId="0" borderId="0"/>
    <xf numFmtId="0" fontId="1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1"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4"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xf numFmtId="0" fontId="6"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43" fillId="0" borderId="0"/>
    <xf numFmtId="0" fontId="96" fillId="0" borderId="0"/>
    <xf numFmtId="0" fontId="39" fillId="0" borderId="0"/>
    <xf numFmtId="0" fontId="85" fillId="0" borderId="0"/>
    <xf numFmtId="0" fontId="85" fillId="0" borderId="0"/>
    <xf numFmtId="0" fontId="85" fillId="0" borderId="0"/>
    <xf numFmtId="0" fontId="1" fillId="0" borderId="0"/>
    <xf numFmtId="0" fontId="97" fillId="10" borderId="64" applyNumberFormat="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6" fillId="0" borderId="1"/>
    <xf numFmtId="0" fontId="99" fillId="0" borderId="71"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30"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78" fillId="15" borderId="0" applyNumberFormat="0" applyBorder="0" applyAlignment="0" applyProtection="0"/>
    <xf numFmtId="0" fontId="6" fillId="0" borderId="0"/>
    <xf numFmtId="0" fontId="192" fillId="16" borderId="225">
      <alignment horizontal="left" vertical="center" wrapText="1"/>
    </xf>
  </cellStyleXfs>
  <cellXfs count="2582">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5"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3" fillId="0" borderId="0" xfId="0" applyFont="1"/>
    <xf numFmtId="0" fontId="103" fillId="0" borderId="0" xfId="0" applyFont="1" applyAlignment="1">
      <alignment wrapText="1"/>
    </xf>
    <xf numFmtId="0" fontId="104"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5" fillId="0" borderId="0" xfId="0" applyFont="1"/>
    <xf numFmtId="0" fontId="101" fillId="0" borderId="0" xfId="0" applyFont="1"/>
    <xf numFmtId="0" fontId="6" fillId="0" borderId="0" xfId="0" applyFont="1"/>
    <xf numFmtId="0" fontId="6" fillId="0" borderId="0" xfId="0" applyFont="1" applyAlignment="1">
      <alignment vertical="center"/>
    </xf>
    <xf numFmtId="0" fontId="106" fillId="0" borderId="0" xfId="0" applyFont="1"/>
    <xf numFmtId="0" fontId="23" fillId="0" borderId="0" xfId="0" applyFont="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2"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3" xfId="20" applyFont="1" applyBorder="1" applyAlignment="1" applyProtection="1">
      <alignment vertical="center"/>
    </xf>
    <xf numFmtId="0" fontId="107" fillId="0" borderId="0" xfId="0" applyFont="1"/>
    <xf numFmtId="165" fontId="24" fillId="0" borderId="0" xfId="85" applyNumberFormat="1" applyFont="1"/>
    <xf numFmtId="0" fontId="6" fillId="0" borderId="0" xfId="84" applyFont="1" applyAlignment="1">
      <alignment vertical="center"/>
    </xf>
    <xf numFmtId="0" fontId="103" fillId="0" borderId="0" xfId="0" applyFont="1" applyAlignment="1">
      <alignment vertical="top"/>
    </xf>
    <xf numFmtId="0" fontId="3" fillId="0" borderId="0" xfId="0" applyFont="1"/>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84" applyFont="1"/>
    <xf numFmtId="0" fontId="48" fillId="0" borderId="0" xfId="0" applyFont="1"/>
    <xf numFmtId="0" fontId="110" fillId="0" borderId="0" xfId="0" applyFont="1"/>
    <xf numFmtId="0" fontId="46" fillId="0" borderId="0" xfId="0" applyFont="1"/>
    <xf numFmtId="0" fontId="46" fillId="0" borderId="0" xfId="84" applyFont="1"/>
    <xf numFmtId="0" fontId="50" fillId="0" borderId="0" xfId="84" applyFont="1"/>
    <xf numFmtId="0" fontId="46" fillId="0" borderId="5" xfId="84" applyFont="1" applyBorder="1"/>
    <xf numFmtId="0" fontId="46" fillId="0" borderId="0" xfId="55" applyFont="1"/>
    <xf numFmtId="3" fontId="46" fillId="0" borderId="0" xfId="55" applyNumberFormat="1" applyFont="1"/>
    <xf numFmtId="165" fontId="46" fillId="0" borderId="0" xfId="84" applyNumberFormat="1" applyFont="1"/>
    <xf numFmtId="0" fontId="47" fillId="0" borderId="0" xfId="0" applyFont="1"/>
    <xf numFmtId="0" fontId="111" fillId="0" borderId="0" xfId="0" applyFont="1"/>
    <xf numFmtId="3" fontId="46" fillId="0" borderId="0" xfId="0" applyNumberFormat="1" applyFont="1"/>
    <xf numFmtId="1" fontId="112" fillId="0" borderId="0" xfId="0" applyNumberFormat="1" applyFont="1"/>
    <xf numFmtId="2" fontId="46" fillId="0" borderId="0" xfId="0" applyNumberFormat="1" applyFont="1" applyAlignment="1">
      <alignment horizontal="right"/>
    </xf>
    <xf numFmtId="3" fontId="51" fillId="0" borderId="0" xfId="0" applyNumberFormat="1" applyFont="1"/>
    <xf numFmtId="0" fontId="113" fillId="0" borderId="0" xfId="0" applyFont="1"/>
    <xf numFmtId="0" fontId="114" fillId="0" borderId="0" xfId="0" applyFont="1" applyAlignment="1">
      <alignment vertical="center"/>
    </xf>
    <xf numFmtId="0" fontId="114" fillId="0" borderId="0" xfId="0" applyFont="1"/>
    <xf numFmtId="0" fontId="113" fillId="0" borderId="0" xfId="0" applyFont="1" applyAlignment="1">
      <alignment horizontal="left"/>
    </xf>
    <xf numFmtId="165" fontId="115" fillId="0" borderId="0" xfId="0" applyNumberFormat="1" applyFont="1" applyAlignment="1">
      <alignment horizontal="left"/>
    </xf>
    <xf numFmtId="0" fontId="114" fillId="0" borderId="0" xfId="0" applyFont="1" applyAlignment="1">
      <alignment horizontal="left"/>
    </xf>
    <xf numFmtId="0" fontId="116" fillId="0" borderId="0" xfId="30" applyFont="1" applyAlignment="1" applyProtection="1"/>
    <xf numFmtId="0" fontId="53" fillId="0" borderId="0" xfId="0" applyFont="1" applyAlignment="1">
      <alignment horizontal="left" vertical="center" wrapText="1"/>
    </xf>
    <xf numFmtId="0" fontId="119" fillId="0" borderId="0" xfId="0" applyFont="1" applyAlignment="1">
      <alignment vertical="center"/>
    </xf>
    <xf numFmtId="0" fontId="120" fillId="0" borderId="0" xfId="0" applyFont="1"/>
    <xf numFmtId="0" fontId="54" fillId="0" borderId="0" xfId="0" applyFont="1"/>
    <xf numFmtId="0" fontId="46" fillId="0" borderId="0" xfId="0" applyFont="1" applyAlignment="1">
      <alignment wrapText="1"/>
    </xf>
    <xf numFmtId="0" fontId="45" fillId="0" borderId="0" xfId="0" applyFont="1"/>
    <xf numFmtId="165" fontId="46" fillId="0" borderId="0" xfId="0" applyNumberFormat="1" applyFont="1"/>
    <xf numFmtId="165" fontId="6" fillId="0" borderId="0" xfId="55" applyNumberFormat="1"/>
    <xf numFmtId="0" fontId="121" fillId="0" borderId="0" xfId="0" applyFont="1"/>
    <xf numFmtId="0" fontId="122" fillId="0" borderId="0" xfId="0" applyFont="1"/>
    <xf numFmtId="0" fontId="123" fillId="0" borderId="0" xfId="0" applyFont="1"/>
    <xf numFmtId="165" fontId="121" fillId="0" borderId="0" xfId="0" applyNumberFormat="1" applyFont="1"/>
    <xf numFmtId="0" fontId="124" fillId="0" borderId="0" xfId="0" applyFont="1" applyAlignment="1">
      <alignment vertical="center" wrapText="1"/>
    </xf>
    <xf numFmtId="165" fontId="123" fillId="0" borderId="0" xfId="0" applyNumberFormat="1" applyFont="1"/>
    <xf numFmtId="0" fontId="121" fillId="0" borderId="0" xfId="84" applyFont="1"/>
    <xf numFmtId="0" fontId="125" fillId="0" borderId="0" xfId="84" applyFont="1"/>
    <xf numFmtId="0" fontId="126" fillId="0" borderId="0" xfId="84" applyFont="1"/>
    <xf numFmtId="0" fontId="37"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0" fontId="57" fillId="0" borderId="0" xfId="0" applyFont="1"/>
    <xf numFmtId="165" fontId="47" fillId="0" borderId="0" xfId="0" applyNumberFormat="1" applyFont="1"/>
    <xf numFmtId="0" fontId="6" fillId="0" borderId="0" xfId="0" applyFont="1" applyAlignment="1">
      <alignment wrapText="1"/>
    </xf>
    <xf numFmtId="0" fontId="54" fillId="0" borderId="0" xfId="0" applyFont="1" applyAlignment="1">
      <alignment vertical="center"/>
    </xf>
    <xf numFmtId="165" fontId="46" fillId="0" borderId="0" xfId="0" applyNumberFormat="1" applyFont="1" applyAlignment="1">
      <alignment vertical="center"/>
    </xf>
    <xf numFmtId="0" fontId="34" fillId="0" borderId="0" xfId="0" applyFont="1"/>
    <xf numFmtId="0" fontId="46" fillId="0" borderId="0" xfId="0" applyFont="1" applyAlignment="1">
      <alignment horizontal="center" vertical="center" wrapText="1"/>
    </xf>
    <xf numFmtId="0" fontId="129" fillId="0" borderId="0" xfId="0" applyFont="1"/>
    <xf numFmtId="0" fontId="130" fillId="0" borderId="0" xfId="0" applyFont="1"/>
    <xf numFmtId="0" fontId="131" fillId="0" borderId="0" xfId="0" applyFont="1" applyAlignment="1">
      <alignment horizontal="left"/>
    </xf>
    <xf numFmtId="0" fontId="132" fillId="0" borderId="0" xfId="0" applyFont="1"/>
    <xf numFmtId="0" fontId="119" fillId="0" borderId="0" xfId="0" applyFont="1"/>
    <xf numFmtId="3" fontId="47" fillId="0" borderId="0" xfId="0" applyNumberFormat="1" applyFont="1"/>
    <xf numFmtId="0" fontId="38" fillId="0" borderId="0" xfId="0" applyFont="1" applyAlignment="1">
      <alignment wrapText="1"/>
    </xf>
    <xf numFmtId="0" fontId="46" fillId="0" borderId="0" xfId="0" applyFont="1" applyAlignment="1">
      <alignment horizontal="right" wrapText="1"/>
    </xf>
    <xf numFmtId="3" fontId="54" fillId="0" borderId="0" xfId="0" applyNumberFormat="1" applyFont="1"/>
    <xf numFmtId="0" fontId="133"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4" fillId="0" borderId="0" xfId="0" applyFont="1"/>
    <xf numFmtId="0" fontId="24" fillId="0" borderId="0" xfId="0" applyFont="1" applyAlignment="1">
      <alignment horizontal="left"/>
    </xf>
    <xf numFmtId="0" fontId="120" fillId="0" borderId="0" xfId="0" applyFont="1" applyAlignment="1">
      <alignment vertical="center"/>
    </xf>
    <xf numFmtId="165" fontId="24" fillId="0" borderId="0" xfId="55" applyNumberFormat="1" applyFont="1"/>
    <xf numFmtId="0" fontId="119" fillId="0" borderId="0" xfId="84" applyFont="1"/>
    <xf numFmtId="0" fontId="46" fillId="0" borderId="0" xfId="0" applyFont="1" applyAlignment="1">
      <alignment vertical="top"/>
    </xf>
    <xf numFmtId="0" fontId="54" fillId="0" borderId="0" xfId="0" applyFont="1" applyAlignment="1">
      <alignment horizontal="center" vertical="center"/>
    </xf>
    <xf numFmtId="0" fontId="46" fillId="0" borderId="0" xfId="84" applyFont="1" applyAlignment="1">
      <alignment vertical="top"/>
    </xf>
    <xf numFmtId="0" fontId="121" fillId="0" borderId="0" xfId="0" applyFont="1" applyAlignment="1">
      <alignment horizontal="center" vertical="center" wrapText="1"/>
    </xf>
    <xf numFmtId="0" fontId="118" fillId="0" borderId="0" xfId="0" applyFont="1"/>
    <xf numFmtId="0" fontId="135" fillId="0" borderId="0" xfId="0" applyFont="1"/>
    <xf numFmtId="0" fontId="133" fillId="0" borderId="0" xfId="0" applyFont="1" applyAlignment="1">
      <alignment horizontal="right" wrapText="1"/>
    </xf>
    <xf numFmtId="165" fontId="133" fillId="0" borderId="0" xfId="0" applyNumberFormat="1" applyFont="1" applyAlignment="1">
      <alignment horizontal="right" wrapText="1"/>
    </xf>
    <xf numFmtId="0" fontId="128" fillId="0" borderId="0" xfId="84" applyFont="1"/>
    <xf numFmtId="0" fontId="118" fillId="0" borderId="6" xfId="84" applyFont="1" applyBorder="1"/>
    <xf numFmtId="0" fontId="136" fillId="0" borderId="0" xfId="0" applyFont="1"/>
    <xf numFmtId="0" fontId="117" fillId="0" borderId="0" xfId="84" applyFont="1"/>
    <xf numFmtId="0" fontId="137" fillId="0" borderId="0" xfId="0" applyFont="1" applyAlignment="1">
      <alignment vertical="center"/>
    </xf>
    <xf numFmtId="0" fontId="119" fillId="2" borderId="0" xfId="55" applyFont="1" applyFill="1" applyAlignment="1">
      <alignment horizontal="left" indent="5"/>
    </xf>
    <xf numFmtId="0" fontId="119"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24" fillId="0" borderId="0" xfId="0" applyFont="1" applyAlignment="1">
      <alignment vertical="center"/>
    </xf>
    <xf numFmtId="0" fontId="137"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0" fillId="0" borderId="0" xfId="0" applyFont="1" applyAlignment="1">
      <alignment wrapText="1"/>
    </xf>
    <xf numFmtId="0" fontId="37" fillId="0" borderId="0" xfId="0" applyFont="1" applyAlignment="1">
      <alignment wrapText="1"/>
    </xf>
    <xf numFmtId="0" fontId="138" fillId="0" borderId="0" xfId="0" applyFont="1" applyAlignment="1">
      <alignment vertical="top"/>
    </xf>
    <xf numFmtId="0" fontId="24" fillId="0" borderId="0" xfId="0" applyFont="1" applyAlignment="1">
      <alignment wrapText="1"/>
    </xf>
    <xf numFmtId="0" fontId="117" fillId="0" borderId="0" xfId="84" applyFont="1" applyAlignment="1">
      <alignment vertical="center"/>
    </xf>
    <xf numFmtId="0" fontId="32" fillId="0" borderId="7" xfId="0" applyFont="1" applyBorder="1" applyAlignment="1">
      <alignment horizontal="center" wrapText="1"/>
    </xf>
    <xf numFmtId="0" fontId="44" fillId="0" borderId="0" xfId="20" applyFont="1" applyAlignment="1" applyProtection="1"/>
    <xf numFmtId="0" fontId="24" fillId="0" borderId="8" xfId="0" applyFont="1" applyBorder="1" applyAlignment="1">
      <alignment horizontal="center" vertical="center" wrapText="1"/>
    </xf>
    <xf numFmtId="0" fontId="24" fillId="0" borderId="9"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1" xfId="0" applyFont="1" applyBorder="1" applyAlignment="1">
      <alignment horizontal="left" wrapText="1"/>
    </xf>
    <xf numFmtId="0" fontId="29" fillId="0" borderId="0" xfId="0" applyFont="1"/>
    <xf numFmtId="0" fontId="24" fillId="0" borderId="11" xfId="0" applyFont="1" applyBorder="1"/>
    <xf numFmtId="165" fontId="24" fillId="0" borderId="11" xfId="0" applyNumberFormat="1" applyFont="1" applyBorder="1"/>
    <xf numFmtId="3" fontId="24" fillId="0" borderId="11" xfId="0" applyNumberFormat="1" applyFont="1" applyBorder="1"/>
    <xf numFmtId="165" fontId="29" fillId="0" borderId="11" xfId="0" applyNumberFormat="1" applyFont="1" applyBorder="1"/>
    <xf numFmtId="0" fontId="24" fillId="0" borderId="1" xfId="0" applyFont="1" applyBorder="1"/>
    <xf numFmtId="166" fontId="24" fillId="0" borderId="11" xfId="0" applyNumberFormat="1" applyFont="1" applyBorder="1" applyAlignment="1">
      <alignment horizontal="right"/>
    </xf>
    <xf numFmtId="0" fontId="24" fillId="0" borderId="1" xfId="0" applyFont="1" applyBorder="1" applyAlignment="1">
      <alignment horizontal="left"/>
    </xf>
    <xf numFmtId="165" fontId="24" fillId="0" borderId="0" xfId="84" applyNumberFormat="1" applyFont="1"/>
    <xf numFmtId="0" fontId="24" fillId="0" borderId="12" xfId="0" applyFont="1" applyBorder="1"/>
    <xf numFmtId="0" fontId="24" fillId="0" borderId="5" xfId="0" applyFont="1" applyBorder="1"/>
    <xf numFmtId="0" fontId="24" fillId="0" borderId="13" xfId="0" applyFont="1" applyBorder="1"/>
    <xf numFmtId="0" fontId="24" fillId="0" borderId="4" xfId="0" applyFont="1" applyBorder="1" applyAlignment="1">
      <alignment horizontal="center" wrapText="1"/>
    </xf>
    <xf numFmtId="0" fontId="24" fillId="0" borderId="1" xfId="0" applyFont="1" applyBorder="1" applyAlignment="1">
      <alignment horizontal="center" wrapText="1"/>
    </xf>
    <xf numFmtId="0" fontId="24" fillId="0" borderId="14" xfId="0" applyFont="1" applyBorder="1"/>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left" wrapText="1"/>
    </xf>
    <xf numFmtId="4" fontId="24" fillId="0" borderId="11" xfId="0" applyNumberFormat="1" applyFont="1" applyBorder="1" applyAlignment="1">
      <alignment horizontal="right"/>
    </xf>
    <xf numFmtId="4" fontId="29" fillId="0" borderId="11" xfId="0" applyNumberFormat="1" applyFont="1" applyBorder="1" applyAlignment="1">
      <alignment horizontal="right"/>
    </xf>
    <xf numFmtId="0" fontId="24" fillId="0" borderId="19" xfId="0" applyFont="1" applyBorder="1" applyAlignment="1">
      <alignment horizontal="center" wrapText="1"/>
    </xf>
    <xf numFmtId="0" fontId="24" fillId="0" borderId="20" xfId="0" applyFont="1" applyBorder="1" applyAlignment="1">
      <alignment horizontal="center" wrapText="1"/>
    </xf>
    <xf numFmtId="0" fontId="24" fillId="0" borderId="1" xfId="84" applyFont="1" applyBorder="1"/>
    <xf numFmtId="0" fontId="24" fillId="0" borderId="17" xfId="0" applyFont="1" applyBorder="1" applyAlignment="1">
      <alignment horizontal="center" wrapText="1"/>
    </xf>
    <xf numFmtId="0" fontId="24" fillId="0" borderId="18" xfId="0" applyFont="1" applyBorder="1" applyAlignment="1">
      <alignment horizontal="center" wrapText="1"/>
    </xf>
    <xf numFmtId="0" fontId="24" fillId="0" borderId="21" xfId="0" applyFont="1" applyBorder="1" applyAlignment="1">
      <alignment horizontal="center" wrapText="1"/>
    </xf>
    <xf numFmtId="165" fontId="29" fillId="0" borderId="21" xfId="0" applyNumberFormat="1" applyFont="1" applyBorder="1" applyAlignment="1">
      <alignment horizontal="right" wrapText="1"/>
    </xf>
    <xf numFmtId="0" fontId="24" fillId="0" borderId="17" xfId="0" applyFont="1" applyBorder="1" applyAlignment="1">
      <alignment wrapText="1"/>
    </xf>
    <xf numFmtId="0" fontId="24" fillId="0" borderId="2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xf numFmtId="0" fontId="24" fillId="0" borderId="16" xfId="0" applyFont="1" applyBorder="1" applyAlignment="1">
      <alignment horizontal="center" wrapText="1"/>
    </xf>
    <xf numFmtId="0" fontId="24" fillId="0" borderId="20" xfId="0" applyFont="1" applyBorder="1" applyAlignment="1">
      <alignment horizontal="center" vertical="center" wrapText="1"/>
    </xf>
    <xf numFmtId="0" fontId="24" fillId="0" borderId="22" xfId="0" applyFont="1" applyBorder="1" applyAlignment="1">
      <alignment vertical="center" wrapText="1"/>
    </xf>
    <xf numFmtId="0" fontId="24"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vertical="center" wrapText="1"/>
    </xf>
    <xf numFmtId="0" fontId="24" fillId="0" borderId="27" xfId="0" applyFont="1" applyBorder="1" applyAlignment="1">
      <alignment horizontal="center" vertical="center" wrapText="1"/>
    </xf>
    <xf numFmtId="165" fontId="24" fillId="0" borderId="17" xfId="0" applyNumberFormat="1" applyFont="1" applyBorder="1" applyAlignment="1">
      <alignment wrapText="1"/>
    </xf>
    <xf numFmtId="166" fontId="29" fillId="0" borderId="21" xfId="0" applyNumberFormat="1" applyFont="1" applyBorder="1" applyAlignment="1">
      <alignment wrapText="1"/>
    </xf>
    <xf numFmtId="166" fontId="29" fillId="0" borderId="21" xfId="0" applyNumberFormat="1" applyFont="1" applyBorder="1" applyAlignment="1">
      <alignment horizontal="right" wrapText="1"/>
    </xf>
    <xf numFmtId="165" fontId="29" fillId="0" borderId="18" xfId="0" applyNumberFormat="1" applyFont="1" applyBorder="1" applyAlignment="1">
      <alignment horizontal="right" wrapText="1"/>
    </xf>
    <xf numFmtId="0" fontId="24" fillId="0" borderId="0" xfId="0" applyFont="1" applyAlignment="1">
      <alignment horizontal="left" wrapText="1"/>
    </xf>
    <xf numFmtId="3" fontId="24" fillId="0" borderId="11" xfId="0" applyNumberFormat="1" applyFont="1" applyBorder="1" applyAlignment="1">
      <alignment horizontal="right"/>
    </xf>
    <xf numFmtId="2" fontId="24" fillId="0" borderId="11" xfId="0" applyNumberFormat="1" applyFont="1" applyBorder="1" applyAlignment="1">
      <alignment horizontal="right"/>
    </xf>
    <xf numFmtId="0" fontId="24" fillId="0" borderId="4" xfId="0" applyFont="1" applyBorder="1" applyAlignment="1">
      <alignment horizontal="left" wrapText="1"/>
    </xf>
    <xf numFmtId="166" fontId="29" fillId="0" borderId="11" xfId="0" applyNumberFormat="1" applyFont="1" applyBorder="1" applyAlignment="1">
      <alignment horizontal="right"/>
    </xf>
    <xf numFmtId="0" fontId="29" fillId="0" borderId="11" xfId="0" applyFont="1" applyBorder="1" applyAlignment="1">
      <alignment horizontal="right"/>
    </xf>
    <xf numFmtId="2" fontId="29" fillId="0" borderId="11" xfId="0" applyNumberFormat="1" applyFont="1" applyBorder="1" applyAlignment="1">
      <alignment horizontal="right"/>
    </xf>
    <xf numFmtId="2" fontId="29" fillId="0" borderId="4" xfId="0" applyNumberFormat="1" applyFont="1" applyBorder="1" applyAlignment="1">
      <alignment horizontal="right"/>
    </xf>
    <xf numFmtId="0" fontId="24" fillId="0" borderId="5" xfId="84" applyFont="1" applyBorder="1"/>
    <xf numFmtId="0" fontId="24" fillId="0" borderId="5" xfId="84" applyFont="1" applyBorder="1" applyAlignment="1">
      <alignment horizontal="center" vertical="center" wrapText="1"/>
    </xf>
    <xf numFmtId="0" fontId="24" fillId="0" borderId="11" xfId="84" applyFont="1" applyBorder="1" applyAlignment="1">
      <alignment horizontal="center" wrapText="1"/>
    </xf>
    <xf numFmtId="0" fontId="24" fillId="0" borderId="28" xfId="84" applyFont="1" applyBorder="1" applyAlignment="1">
      <alignment horizontal="right" vertical="center"/>
    </xf>
    <xf numFmtId="0" fontId="24" fillId="0" borderId="9" xfId="84" applyFont="1" applyBorder="1" applyAlignment="1">
      <alignment horizontal="center" wrapText="1"/>
    </xf>
    <xf numFmtId="0" fontId="24" fillId="0" borderId="28" xfId="84" applyFont="1" applyBorder="1" applyAlignment="1">
      <alignment horizontal="center"/>
    </xf>
    <xf numFmtId="0" fontId="24" fillId="0" borderId="28" xfId="84" applyFont="1" applyBorder="1" applyAlignment="1">
      <alignment horizontal="center" wrapText="1"/>
    </xf>
    <xf numFmtId="0" fontId="24" fillId="0" borderId="0" xfId="84" applyFont="1" applyAlignment="1">
      <alignment vertical="top"/>
    </xf>
    <xf numFmtId="0" fontId="24" fillId="0" borderId="28" xfId="84" applyFont="1" applyBorder="1" applyAlignment="1">
      <alignment horizontal="right" vertical="center" wrapText="1"/>
    </xf>
    <xf numFmtId="0" fontId="35" fillId="0" borderId="0" xfId="84" applyFont="1"/>
    <xf numFmtId="0" fontId="35" fillId="0" borderId="0" xfId="84" applyFont="1" applyAlignment="1">
      <alignment horizontal="left"/>
    </xf>
    <xf numFmtId="165" fontId="29" fillId="0" borderId="4" xfId="84" applyNumberFormat="1" applyFont="1" applyBorder="1" applyAlignment="1">
      <alignment horizontal="right"/>
    </xf>
    <xf numFmtId="0" fontId="24" fillId="0" borderId="28" xfId="84" applyFont="1" applyBorder="1"/>
    <xf numFmtId="0" fontId="24" fillId="0" borderId="28" xfId="84" applyFont="1" applyBorder="1" applyAlignment="1">
      <alignment horizontal="center" vertical="center"/>
    </xf>
    <xf numFmtId="0" fontId="24" fillId="0" borderId="0" xfId="84" applyFont="1" applyAlignment="1">
      <alignment horizontal="center" vertical="center" wrapText="1"/>
    </xf>
    <xf numFmtId="0" fontId="24" fillId="0" borderId="29" xfId="84" applyFont="1" applyBorder="1" applyAlignment="1">
      <alignment horizontal="center" vertical="center"/>
    </xf>
    <xf numFmtId="0" fontId="24" fillId="0" borderId="11" xfId="0" applyFont="1" applyBorder="1" applyAlignment="1">
      <alignment horizontal="center" wrapText="1"/>
    </xf>
    <xf numFmtId="0" fontId="24" fillId="0" borderId="1"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30" xfId="84" applyFont="1" applyBorder="1" applyAlignment="1">
      <alignment horizontal="center" vertical="center" wrapText="1"/>
    </xf>
    <xf numFmtId="0" fontId="24" fillId="0" borderId="31" xfId="84" applyFont="1" applyBorder="1"/>
    <xf numFmtId="0" fontId="24" fillId="0" borderId="28" xfId="84" applyFont="1" applyBorder="1" applyAlignment="1">
      <alignment horizontal="center" vertical="center" wrapText="1"/>
    </xf>
    <xf numFmtId="0" fontId="24" fillId="0" borderId="13" xfId="84" applyFont="1" applyBorder="1" applyAlignment="1">
      <alignment vertical="center" wrapText="1"/>
    </xf>
    <xf numFmtId="0" fontId="24" fillId="0" borderId="5" xfId="84" applyFont="1" applyBorder="1" applyAlignment="1">
      <alignment horizontal="center" wrapText="1"/>
    </xf>
    <xf numFmtId="0" fontId="24" fillId="0" borderId="6" xfId="84" applyFont="1" applyBorder="1" applyAlignment="1">
      <alignment vertical="center" wrapText="1"/>
    </xf>
    <xf numFmtId="0" fontId="24" fillId="0" borderId="30" xfId="84" applyFont="1" applyBorder="1" applyAlignment="1">
      <alignmen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24" fillId="0" borderId="13"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5" xfId="55" applyFont="1" applyFill="1" applyBorder="1" applyAlignment="1">
      <alignment horizontal="center" vertical="center" wrapText="1"/>
    </xf>
    <xf numFmtId="0" fontId="24" fillId="2" borderId="13" xfId="55" applyFont="1" applyFill="1" applyBorder="1" applyAlignment="1">
      <alignment horizontal="center" vertical="center"/>
    </xf>
    <xf numFmtId="0" fontId="24" fillId="0" borderId="31" xfId="55" applyFont="1" applyBorder="1"/>
    <xf numFmtId="0" fontId="24" fillId="2" borderId="28" xfId="55" applyFont="1" applyFill="1" applyBorder="1" applyAlignment="1">
      <alignment horizontal="center" vertical="center"/>
    </xf>
    <xf numFmtId="0" fontId="24" fillId="2" borderId="28" xfId="55" applyFont="1" applyFill="1" applyBorder="1" applyAlignment="1">
      <alignment horizontal="left" vertical="center"/>
    </xf>
    <xf numFmtId="0" fontId="24" fillId="0" borderId="28"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6" xfId="55" applyFont="1" applyBorder="1" applyAlignment="1">
      <alignment horizontal="center" vertical="center"/>
    </xf>
    <xf numFmtId="0" fontId="24" fillId="0" borderId="0" xfId="55" applyFont="1"/>
    <xf numFmtId="0" fontId="24" fillId="2" borderId="6" xfId="55" applyFont="1" applyFill="1" applyBorder="1" applyAlignment="1">
      <alignment horizontal="right" vertical="center"/>
    </xf>
    <xf numFmtId="0" fontId="24" fillId="0" borderId="12" xfId="55" applyFont="1" applyBorder="1" applyAlignment="1">
      <alignment horizontal="center" vertical="center"/>
    </xf>
    <xf numFmtId="0" fontId="24" fillId="2" borderId="29" xfId="55" applyFont="1" applyFill="1" applyBorder="1" applyAlignment="1">
      <alignment horizontal="center" vertical="center" wrapText="1"/>
    </xf>
    <xf numFmtId="0" fontId="24" fillId="2" borderId="6" xfId="55" applyFont="1" applyFill="1" applyBorder="1" applyAlignment="1">
      <alignment horizontal="center" vertical="center"/>
    </xf>
    <xf numFmtId="0" fontId="24" fillId="2" borderId="30"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5" xfId="55" applyFont="1" applyBorder="1"/>
    <xf numFmtId="0" fontId="24" fillId="0" borderId="13" xfId="55" applyFont="1" applyBorder="1"/>
    <xf numFmtId="0" fontId="24" fillId="2" borderId="13" xfId="55" applyFont="1" applyFill="1" applyBorder="1" applyAlignment="1">
      <alignment horizontal="center" wrapText="1"/>
    </xf>
    <xf numFmtId="0" fontId="24" fillId="0" borderId="12" xfId="55" applyFont="1" applyBorder="1"/>
    <xf numFmtId="0" fontId="24" fillId="2" borderId="30" xfId="55" applyFont="1" applyFill="1" applyBorder="1" applyAlignment="1">
      <alignment horizontal="center" wrapText="1"/>
    </xf>
    <xf numFmtId="0" fontId="24" fillId="2" borderId="1" xfId="55" applyFont="1" applyFill="1" applyBorder="1" applyAlignment="1">
      <alignment horizontal="center" wrapText="1"/>
    </xf>
    <xf numFmtId="0" fontId="24" fillId="2" borderId="29" xfId="55" applyFont="1" applyFill="1" applyBorder="1" applyAlignment="1">
      <alignment horizontal="center" wrapText="1"/>
    </xf>
    <xf numFmtId="0" fontId="24" fillId="0" borderId="1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9" xfId="0" applyFont="1" applyBorder="1"/>
    <xf numFmtId="0" fontId="24" fillId="0" borderId="33" xfId="0" applyFont="1" applyBorder="1" applyAlignment="1">
      <alignment horizontal="center" wrapText="1"/>
    </xf>
    <xf numFmtId="0" fontId="24" fillId="0" borderId="6" xfId="0" applyFont="1" applyBorder="1"/>
    <xf numFmtId="0" fontId="24" fillId="0" borderId="30" xfId="0" applyFont="1" applyBorder="1"/>
    <xf numFmtId="165" fontId="24" fillId="0" borderId="0" xfId="0" applyNumberFormat="1" applyFont="1" applyAlignment="1">
      <alignment vertical="center" wrapText="1"/>
    </xf>
    <xf numFmtId="0" fontId="24" fillId="0" borderId="16" xfId="0" applyFont="1" applyBorder="1" applyAlignment="1">
      <alignment horizontal="center" vertical="center"/>
    </xf>
    <xf numFmtId="0" fontId="24" fillId="0" borderId="21" xfId="0" applyFont="1" applyBorder="1" applyAlignment="1">
      <alignment horizontal="center" vertical="center"/>
    </xf>
    <xf numFmtId="0" fontId="24" fillId="0" borderId="30" xfId="0" applyFont="1" applyBorder="1" applyAlignment="1">
      <alignment horizontal="center" vertical="center" wrapText="1"/>
    </xf>
    <xf numFmtId="0" fontId="24" fillId="0" borderId="34" xfId="0" applyFont="1" applyBorder="1" applyAlignment="1">
      <alignment horizontal="center" vertical="center"/>
    </xf>
    <xf numFmtId="0" fontId="124" fillId="0" borderId="5" xfId="0" applyFont="1" applyBorder="1"/>
    <xf numFmtId="0" fontId="124" fillId="0" borderId="13" xfId="0" applyFont="1" applyBorder="1"/>
    <xf numFmtId="0" fontId="124" fillId="0" borderId="11" xfId="0" applyFont="1" applyBorder="1"/>
    <xf numFmtId="0" fontId="124" fillId="0" borderId="21" xfId="0" applyFont="1" applyBorder="1"/>
    <xf numFmtId="0" fontId="124" fillId="0" borderId="11" xfId="0" applyFont="1" applyBorder="1" applyAlignment="1">
      <alignment horizontal="center"/>
    </xf>
    <xf numFmtId="0" fontId="124" fillId="0" borderId="21" xfId="0" applyFont="1" applyBorder="1" applyAlignment="1">
      <alignment horizontal="center" vertical="center"/>
    </xf>
    <xf numFmtId="0" fontId="124" fillId="0" borderId="6" xfId="0" applyFont="1" applyBorder="1" applyAlignment="1">
      <alignment horizontal="center" vertical="center" wrapText="1"/>
    </xf>
    <xf numFmtId="0" fontId="124" fillId="0" borderId="1" xfId="0" applyFont="1" applyBorder="1" applyAlignment="1">
      <alignment horizontal="center" vertical="center" wrapText="1"/>
    </xf>
    <xf numFmtId="0" fontId="124" fillId="0" borderId="35" xfId="0" applyFont="1" applyBorder="1" applyAlignment="1">
      <alignment horizontal="center"/>
    </xf>
    <xf numFmtId="0" fontId="124" fillId="0" borderId="36" xfId="0" applyFont="1" applyBorder="1" applyAlignment="1">
      <alignment horizontal="center" vertical="center"/>
    </xf>
    <xf numFmtId="165" fontId="124" fillId="0" borderId="0" xfId="0" applyNumberFormat="1" applyFont="1" applyAlignment="1">
      <alignment wrapText="1"/>
    </xf>
    <xf numFmtId="0" fontId="124" fillId="0" borderId="5" xfId="0" applyFont="1" applyBorder="1" applyAlignment="1">
      <alignment horizontal="center" vertical="center" wrapText="1"/>
    </xf>
    <xf numFmtId="0" fontId="124" fillId="0" borderId="13" xfId="0" applyFont="1" applyBorder="1" applyAlignment="1">
      <alignment horizontal="center" vertical="center" wrapText="1"/>
    </xf>
    <xf numFmtId="0" fontId="124" fillId="0" borderId="30" xfId="0" applyFont="1" applyBorder="1" applyAlignment="1">
      <alignment horizontal="center" vertical="center" wrapText="1"/>
    </xf>
    <xf numFmtId="0" fontId="124" fillId="0" borderId="31" xfId="0" applyFont="1" applyBorder="1"/>
    <xf numFmtId="0" fontId="124" fillId="0" borderId="28" xfId="0" applyFont="1" applyBorder="1" applyAlignment="1">
      <alignment horizontal="center" vertical="center" wrapText="1"/>
    </xf>
    <xf numFmtId="0" fontId="124" fillId="0" borderId="28" xfId="0" applyFont="1" applyBorder="1" applyAlignment="1">
      <alignment horizontal="right" vertical="center" wrapText="1"/>
    </xf>
    <xf numFmtId="0" fontId="124" fillId="0" borderId="29" xfId="0" applyFont="1" applyBorder="1" applyAlignment="1">
      <alignment horizontal="center" vertical="center" wrapText="1"/>
    </xf>
    <xf numFmtId="0" fontId="124" fillId="0" borderId="31" xfId="0" applyFont="1" applyBorder="1" applyAlignment="1">
      <alignment horizontal="right" vertical="center" wrapText="1"/>
    </xf>
    <xf numFmtId="0" fontId="124" fillId="0" borderId="0" xfId="0" applyFont="1" applyAlignment="1">
      <alignment horizontal="center" vertical="center" wrapText="1"/>
    </xf>
    <xf numFmtId="0" fontId="124" fillId="0" borderId="28" xfId="0" applyFont="1" applyBorder="1" applyAlignment="1">
      <alignment horizontal="centerContinuous" vertical="justify"/>
    </xf>
    <xf numFmtId="0" fontId="124" fillId="0" borderId="35" xfId="0" applyFont="1" applyBorder="1" applyAlignment="1">
      <alignment horizontal="center" vertical="center" wrapText="1"/>
    </xf>
    <xf numFmtId="0" fontId="124" fillId="0" borderId="28" xfId="0" applyFont="1" applyBorder="1"/>
    <xf numFmtId="0" fontId="35" fillId="0" borderId="28" xfId="84" applyFont="1" applyBorder="1"/>
    <xf numFmtId="0" fontId="124" fillId="0" borderId="0" xfId="84" applyFont="1" applyAlignment="1">
      <alignment horizontal="center" vertical="center" wrapText="1"/>
    </xf>
    <xf numFmtId="0" fontId="124" fillId="0" borderId="1" xfId="84" applyFont="1" applyBorder="1" applyAlignment="1">
      <alignment horizontal="center" vertical="center" wrapText="1"/>
    </xf>
    <xf numFmtId="0" fontId="124" fillId="0" borderId="31" xfId="84" applyFont="1" applyBorder="1"/>
    <xf numFmtId="0" fontId="124" fillId="0" borderId="28" xfId="84" applyFont="1" applyBorder="1" applyAlignment="1">
      <alignment horizontal="right" vertical="center"/>
    </xf>
    <xf numFmtId="0" fontId="124" fillId="0" borderId="28" xfId="84" applyFont="1" applyBorder="1" applyAlignment="1">
      <alignment horizontal="center" vertical="center" wrapText="1"/>
    </xf>
    <xf numFmtId="0" fontId="124" fillId="0" borderId="29" xfId="84" applyFont="1" applyBorder="1" applyAlignment="1">
      <alignment horizontal="center" vertical="center" wrapText="1"/>
    </xf>
    <xf numFmtId="0" fontId="124" fillId="0" borderId="0" xfId="84" applyFont="1"/>
    <xf numFmtId="0" fontId="124" fillId="0" borderId="30" xfId="84" applyFont="1" applyBorder="1" applyAlignment="1">
      <alignment horizontal="center" vertical="center" wrapText="1"/>
    </xf>
    <xf numFmtId="0" fontId="124" fillId="0" borderId="28" xfId="84" applyFont="1" applyBorder="1" applyAlignment="1">
      <alignment horizontal="right" vertical="center" wrapText="1"/>
    </xf>
    <xf numFmtId="0" fontId="124" fillId="0" borderId="0" xfId="84" applyFont="1" applyAlignment="1">
      <alignment horizontal="left"/>
    </xf>
    <xf numFmtId="0" fontId="34" fillId="0" borderId="37" xfId="0" applyFont="1" applyBorder="1"/>
    <xf numFmtId="165" fontId="24" fillId="0" borderId="0" xfId="0" applyNumberFormat="1" applyFont="1" applyAlignment="1">
      <alignment wrapText="1"/>
    </xf>
    <xf numFmtId="0" fontId="24" fillId="0" borderId="5" xfId="0" applyFont="1" applyBorder="1" applyAlignment="1">
      <alignment vertical="center" wrapText="1"/>
    </xf>
    <xf numFmtId="0" fontId="24" fillId="0" borderId="13" xfId="0" applyFont="1" applyBorder="1" applyAlignment="1">
      <alignment vertical="center" wrapText="1"/>
    </xf>
    <xf numFmtId="0" fontId="24" fillId="0" borderId="26" xfId="0" applyFont="1" applyBorder="1" applyAlignment="1">
      <alignment horizontal="center" wrapText="1"/>
    </xf>
    <xf numFmtId="0" fontId="24" fillId="0" borderId="7" xfId="0" applyFont="1" applyBorder="1" applyAlignment="1">
      <alignment vertical="center" wrapText="1"/>
    </xf>
    <xf numFmtId="0" fontId="24" fillId="0" borderId="15" xfId="0" applyFont="1" applyBorder="1" applyAlignment="1">
      <alignment vertical="center" wrapText="1"/>
    </xf>
    <xf numFmtId="0" fontId="24" fillId="0" borderId="8" xfId="0" applyFont="1" applyBorder="1" applyAlignment="1">
      <alignment vertical="center" wrapText="1"/>
    </xf>
    <xf numFmtId="0" fontId="24" fillId="0" borderId="23" xfId="0" applyFont="1" applyBorder="1" applyAlignment="1">
      <alignment vertical="center" wrapText="1"/>
    </xf>
    <xf numFmtId="0" fontId="24" fillId="0" borderId="5" xfId="84" applyFont="1" applyBorder="1" applyAlignment="1">
      <alignment vertical="center" wrapText="1"/>
    </xf>
    <xf numFmtId="0" fontId="24" fillId="0" borderId="12" xfId="84" applyFont="1" applyBorder="1" applyAlignment="1">
      <alignment vertical="center" wrapText="1"/>
    </xf>
    <xf numFmtId="0" fontId="24" fillId="0" borderId="13" xfId="84" applyFont="1" applyBorder="1" applyAlignment="1">
      <alignment horizontal="center" wrapText="1"/>
    </xf>
    <xf numFmtId="0" fontId="24" fillId="0" borderId="12" xfId="84" applyFont="1" applyBorder="1" applyAlignment="1">
      <alignment horizontal="left"/>
    </xf>
    <xf numFmtId="0" fontId="24" fillId="0" borderId="5" xfId="84" applyFont="1" applyBorder="1" applyAlignment="1">
      <alignment horizontal="centerContinuous"/>
    </xf>
    <xf numFmtId="0" fontId="24" fillId="0" borderId="13" xfId="84" applyFont="1" applyBorder="1" applyAlignment="1">
      <alignment horizontal="centerContinuous"/>
    </xf>
    <xf numFmtId="0" fontId="24" fillId="0" borderId="9" xfId="84" applyFont="1" applyBorder="1" applyAlignment="1">
      <alignment wrapText="1"/>
    </xf>
    <xf numFmtId="0" fontId="24" fillId="0" borderId="5" xfId="84" applyFont="1" applyBorder="1" applyAlignment="1">
      <alignment horizontal="left"/>
    </xf>
    <xf numFmtId="0" fontId="24" fillId="0" borderId="13" xfId="84" applyFont="1" applyBorder="1" applyAlignment="1">
      <alignment horizontal="left"/>
    </xf>
    <xf numFmtId="0" fontId="24" fillId="0" borderId="29" xfId="84" applyFont="1" applyBorder="1"/>
    <xf numFmtId="0" fontId="24" fillId="0" borderId="38" xfId="0" applyFont="1" applyBorder="1" applyAlignment="1">
      <alignment vertical="center" wrapText="1"/>
    </xf>
    <xf numFmtId="0" fontId="18" fillId="0" borderId="0" xfId="0" applyFont="1" applyAlignment="1">
      <alignment horizontal="center" vertical="center" wrapText="1"/>
    </xf>
    <xf numFmtId="165" fontId="24" fillId="0" borderId="0" xfId="0" applyNumberFormat="1" applyFont="1"/>
    <xf numFmtId="0" fontId="18" fillId="0" borderId="0" xfId="0" applyFont="1" applyAlignment="1">
      <alignment wrapText="1"/>
    </xf>
    <xf numFmtId="0" fontId="24" fillId="0" borderId="35" xfId="84" applyFont="1" applyBorder="1" applyAlignment="1">
      <alignment vertical="center" wrapText="1"/>
    </xf>
    <xf numFmtId="0" fontId="24" fillId="0" borderId="12" xfId="0" applyFont="1" applyBorder="1" applyAlignment="1">
      <alignment horizontal="center" wrapText="1"/>
    </xf>
    <xf numFmtId="0" fontId="24" fillId="0" borderId="4"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0" fontId="24" fillId="0" borderId="19" xfId="0" applyFont="1" applyBorder="1" applyAlignment="1">
      <alignment vertical="center" wrapText="1"/>
    </xf>
    <xf numFmtId="0" fontId="134" fillId="0" borderId="0" xfId="0" applyFont="1" applyAlignment="1">
      <alignment vertical="center" wrapText="1"/>
    </xf>
    <xf numFmtId="0" fontId="134" fillId="0" borderId="1" xfId="0" applyFont="1" applyBorder="1" applyAlignment="1">
      <alignment vertical="center" wrapText="1"/>
    </xf>
    <xf numFmtId="3" fontId="24" fillId="0" borderId="11" xfId="0" quotePrefix="1" applyNumberFormat="1" applyFont="1" applyBorder="1" applyAlignment="1">
      <alignment horizontal="right"/>
    </xf>
    <xf numFmtId="0" fontId="24" fillId="0" borderId="9"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1" xfId="0" applyFont="1" applyBorder="1" applyAlignment="1">
      <alignment vertical="center" wrapText="1"/>
    </xf>
    <xf numFmtId="0" fontId="24" fillId="0" borderId="12" xfId="84" applyFont="1" applyBorder="1"/>
    <xf numFmtId="0" fontId="24" fillId="0" borderId="13" xfId="84" applyFont="1" applyBorder="1"/>
    <xf numFmtId="0" fontId="35" fillId="0" borderId="12" xfId="84" applyFont="1" applyBorder="1"/>
    <xf numFmtId="0" fontId="35" fillId="0" borderId="5" xfId="84" applyFont="1" applyBorder="1"/>
    <xf numFmtId="0" fontId="24" fillId="0" borderId="0" xfId="0" applyFont="1" applyAlignment="1">
      <alignment horizontal="center"/>
    </xf>
    <xf numFmtId="0" fontId="24" fillId="0" borderId="29" xfId="84" applyFont="1" applyBorder="1" applyAlignment="1">
      <alignment horizontal="center"/>
    </xf>
    <xf numFmtId="0" fontId="29" fillId="0" borderId="0" xfId="84" applyFont="1"/>
    <xf numFmtId="166" fontId="24" fillId="0" borderId="11" xfId="0" applyNumberFormat="1" applyFont="1" applyBorder="1" applyAlignment="1">
      <alignment wrapText="1"/>
    </xf>
    <xf numFmtId="0" fontId="34" fillId="0" borderId="12" xfId="0" applyFont="1" applyBorder="1" applyAlignment="1">
      <alignment horizontal="center" wrapText="1"/>
    </xf>
    <xf numFmtId="0" fontId="24" fillId="0" borderId="8" xfId="0" applyFont="1" applyBorder="1" applyAlignment="1">
      <alignment wrapText="1"/>
    </xf>
    <xf numFmtId="0" fontId="24" fillId="0" borderId="7" xfId="84" applyFont="1" applyBorder="1" applyAlignment="1">
      <alignment horizontal="center" vertical="center" wrapText="1"/>
    </xf>
    <xf numFmtId="0" fontId="24" fillId="0" borderId="15" xfId="84" applyFont="1" applyBorder="1" applyAlignment="1">
      <alignment horizontal="center" vertical="center" wrapText="1"/>
    </xf>
    <xf numFmtId="166" fontId="24" fillId="0" borderId="0" xfId="84" applyNumberFormat="1" applyFont="1" applyAlignment="1">
      <alignment horizontal="right"/>
    </xf>
    <xf numFmtId="0" fontId="24" fillId="0" borderId="5" xfId="85" applyFont="1" applyBorder="1" applyAlignment="1">
      <alignment horizontal="center" vertical="center" wrapText="1"/>
    </xf>
    <xf numFmtId="0" fontId="24" fillId="0" borderId="13"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6" xfId="85" applyFont="1" applyBorder="1" applyAlignment="1">
      <alignment horizontal="center" vertical="center" wrapText="1"/>
    </xf>
    <xf numFmtId="0" fontId="24" fillId="0" borderId="9" xfId="0" applyFont="1" applyBorder="1" applyAlignment="1">
      <alignment horizontal="center"/>
    </xf>
    <xf numFmtId="0" fontId="24" fillId="0" borderId="22" xfId="0" applyFont="1" applyBorder="1"/>
    <xf numFmtId="0" fontId="18" fillId="0" borderId="5" xfId="0" applyFont="1" applyBorder="1" applyAlignment="1">
      <alignment horizontal="center"/>
    </xf>
    <xf numFmtId="0" fontId="52" fillId="0" borderId="40" xfId="0" applyFont="1" applyBorder="1" applyAlignment="1">
      <alignment horizontal="center" vertical="center" wrapText="1"/>
    </xf>
    <xf numFmtId="0" fontId="18" fillId="0" borderId="0" xfId="0" applyFont="1" applyAlignment="1">
      <alignment horizontal="center"/>
    </xf>
    <xf numFmtId="0" fontId="52" fillId="0" borderId="21" xfId="0" applyFont="1" applyBorder="1" applyAlignment="1">
      <alignment horizontal="center" vertical="center" wrapText="1"/>
    </xf>
    <xf numFmtId="3" fontId="29" fillId="0" borderId="9" xfId="0" applyNumberFormat="1" applyFont="1" applyBorder="1"/>
    <xf numFmtId="3" fontId="29" fillId="0" borderId="11" xfId="0" applyNumberFormat="1" applyFont="1" applyBorder="1"/>
    <xf numFmtId="0" fontId="24" fillId="0" borderId="0" xfId="0" applyFont="1" applyAlignment="1">
      <alignment horizontal="left" vertical="center"/>
    </xf>
    <xf numFmtId="0" fontId="24" fillId="0" borderId="0" xfId="0" applyFont="1" applyAlignment="1">
      <alignment horizontal="left" indent="1"/>
    </xf>
    <xf numFmtId="0" fontId="24" fillId="0" borderId="1" xfId="0" applyFont="1" applyBorder="1" applyAlignment="1">
      <alignment horizontal="right" vertical="top"/>
    </xf>
    <xf numFmtId="0" fontId="104" fillId="0" borderId="41" xfId="0" applyFont="1" applyBorder="1"/>
    <xf numFmtId="1" fontId="24" fillId="0" borderId="1" xfId="118" applyNumberFormat="1" applyFont="1" applyBorder="1" applyAlignment="1">
      <alignment horizontal="right" wrapText="1"/>
    </xf>
    <xf numFmtId="0" fontId="52" fillId="0" borderId="43" xfId="0" applyFont="1" applyBorder="1" applyAlignment="1">
      <alignment vertical="center" wrapText="1"/>
    </xf>
    <xf numFmtId="0" fontId="52" fillId="0" borderId="44" xfId="0" applyFont="1" applyBorder="1" applyAlignment="1">
      <alignment vertical="center" wrapText="1"/>
    </xf>
    <xf numFmtId="0" fontId="52" fillId="0" borderId="45" xfId="0" applyFont="1" applyBorder="1" applyAlignment="1">
      <alignment vertical="center" wrapText="1"/>
    </xf>
    <xf numFmtId="0" fontId="29" fillId="0" borderId="13" xfId="0" applyFont="1" applyBorder="1" applyAlignment="1">
      <alignment horizontal="left" vertical="center"/>
    </xf>
    <xf numFmtId="1" fontId="29" fillId="0" borderId="12" xfId="0" applyNumberFormat="1" applyFont="1" applyBorder="1"/>
    <xf numFmtId="3" fontId="24" fillId="0" borderId="11" xfId="0" applyNumberFormat="1" applyFont="1" applyBorder="1" applyAlignment="1">
      <alignment vertical="center"/>
    </xf>
    <xf numFmtId="3" fontId="24" fillId="0" borderId="4" xfId="0" applyNumberFormat="1" applyFont="1" applyBorder="1" applyAlignment="1">
      <alignment vertical="center"/>
    </xf>
    <xf numFmtId="0" fontId="29" fillId="0" borderId="1" xfId="0" applyFont="1" applyBorder="1" applyAlignment="1">
      <alignment horizontal="left" vertical="center"/>
    </xf>
    <xf numFmtId="1" fontId="29" fillId="0" borderId="4" xfId="0" applyNumberFormat="1" applyFont="1" applyBorder="1"/>
    <xf numFmtId="1" fontId="24" fillId="0" borderId="4" xfId="0" applyNumberFormat="1" applyFont="1" applyBorder="1"/>
    <xf numFmtId="0" fontId="24" fillId="0" borderId="11" xfId="0" applyFont="1" applyBorder="1" applyAlignment="1">
      <alignment horizontal="center" vertical="center" wrapText="1"/>
    </xf>
    <xf numFmtId="0" fontId="29" fillId="0" borderId="0" xfId="0" applyFont="1" applyAlignment="1">
      <alignment horizontal="left" vertical="center"/>
    </xf>
    <xf numFmtId="3" fontId="29" fillId="0" borderId="11" xfId="0" applyNumberFormat="1" applyFont="1" applyBorder="1" applyAlignment="1">
      <alignment horizontal="right"/>
    </xf>
    <xf numFmtId="0" fontId="24" fillId="0" borderId="46" xfId="0" applyFont="1" applyBorder="1"/>
    <xf numFmtId="0" fontId="24" fillId="0" borderId="36" xfId="0" applyFont="1" applyBorder="1" applyAlignment="1">
      <alignment horizontal="center" vertical="top" wrapText="1"/>
    </xf>
    <xf numFmtId="0" fontId="29" fillId="0" borderId="0" xfId="0" applyFont="1" applyAlignment="1">
      <alignment horizontal="left"/>
    </xf>
    <xf numFmtId="0" fontId="24" fillId="0" borderId="29" xfId="0" applyFont="1" applyBorder="1" applyAlignment="1">
      <alignment vertical="center"/>
    </xf>
    <xf numFmtId="4" fontId="24" fillId="0" borderId="0" xfId="0" applyNumberFormat="1" applyFont="1" applyAlignment="1">
      <alignment horizontal="right"/>
    </xf>
    <xf numFmtId="165" fontId="65" fillId="0" borderId="0" xfId="0" applyNumberFormat="1" applyFont="1" applyAlignment="1">
      <alignment horizontal="right"/>
    </xf>
    <xf numFmtId="165" fontId="29" fillId="0" borderId="1" xfId="0" applyNumberFormat="1" applyFont="1" applyBorder="1" applyAlignment="1">
      <alignment horizontal="right"/>
    </xf>
    <xf numFmtId="0" fontId="29" fillId="0" borderId="48" xfId="0" applyFont="1" applyBorder="1" applyAlignment="1">
      <alignment horizontal="center" vertical="center"/>
    </xf>
    <xf numFmtId="166" fontId="24" fillId="0" borderId="11" xfId="58" applyNumberFormat="1" applyFont="1" applyBorder="1" applyAlignment="1">
      <alignment horizontal="right"/>
    </xf>
    <xf numFmtId="166" fontId="29" fillId="0" borderId="11" xfId="58" applyNumberFormat="1" applyFont="1" applyBorder="1" applyAlignment="1">
      <alignment horizontal="right"/>
    </xf>
    <xf numFmtId="166" fontId="29" fillId="14" borderId="11" xfId="0" applyNumberFormat="1" applyFont="1" applyFill="1" applyBorder="1" applyAlignment="1">
      <alignment horizontal="right"/>
    </xf>
    <xf numFmtId="0" fontId="29" fillId="0" borderId="1" xfId="0" applyFont="1" applyBorder="1" applyAlignment="1">
      <alignment horizontal="left"/>
    </xf>
    <xf numFmtId="0" fontId="142" fillId="0" borderId="0" xfId="0" applyFont="1" applyAlignment="1">
      <alignment vertical="top"/>
    </xf>
    <xf numFmtId="0" fontId="6" fillId="0" borderId="0" xfId="0" applyFont="1" applyAlignment="1">
      <alignment horizontal="left" vertical="center"/>
    </xf>
    <xf numFmtId="0" fontId="142" fillId="0" borderId="0" xfId="0" applyFont="1" applyAlignment="1">
      <alignment horizontal="lef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xf>
    <xf numFmtId="0" fontId="6" fillId="0" borderId="4"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5" fillId="0" borderId="0" xfId="0" applyFont="1" applyAlignment="1">
      <alignment horizontal="left"/>
    </xf>
    <xf numFmtId="0" fontId="45" fillId="2" borderId="0" xfId="69" applyFont="1" applyFill="1" applyAlignment="1">
      <alignment horizontal="left"/>
    </xf>
    <xf numFmtId="0" fontId="45" fillId="0" borderId="0" xfId="84" applyFont="1" applyAlignment="1">
      <alignment horizontal="left"/>
    </xf>
    <xf numFmtId="0" fontId="45" fillId="0" borderId="0" xfId="85" applyFont="1"/>
    <xf numFmtId="0" fontId="6" fillId="0" borderId="0" xfId="20" applyFont="1" applyAlignment="1" applyProtection="1">
      <alignment horizontal="center" vertical="center"/>
    </xf>
    <xf numFmtId="0" fontId="29" fillId="0" borderId="1" xfId="0" applyFont="1" applyBorder="1" applyAlignment="1">
      <alignment horizontal="right" vertical="top"/>
    </xf>
    <xf numFmtId="0" fontId="24" fillId="0" borderId="37" xfId="84" applyFont="1" applyBorder="1" applyAlignment="1">
      <alignment horizontal="center" vertical="center"/>
    </xf>
    <xf numFmtId="0" fontId="24" fillId="0" borderId="6" xfId="84" applyFont="1" applyBorder="1" applyAlignment="1">
      <alignment horizontal="center" vertical="center"/>
    </xf>
    <xf numFmtId="0" fontId="24" fillId="0" borderId="30" xfId="84" applyFont="1" applyBorder="1" applyAlignment="1">
      <alignment horizontal="center" vertical="center"/>
    </xf>
    <xf numFmtId="0" fontId="24" fillId="0" borderId="37" xfId="84" applyFont="1" applyBorder="1" applyAlignment="1">
      <alignment horizontal="center" vertical="center" wrapText="1"/>
    </xf>
    <xf numFmtId="0" fontId="24" fillId="0" borderId="37" xfId="84" applyFont="1" applyBorder="1"/>
    <xf numFmtId="165" fontId="29" fillId="0" borderId="9" xfId="0" applyNumberFormat="1" applyFont="1" applyBorder="1"/>
    <xf numFmtId="165" fontId="24" fillId="0" borderId="11" xfId="0" applyNumberFormat="1" applyFont="1" applyBorder="1" applyAlignment="1">
      <alignment vertical="center"/>
    </xf>
    <xf numFmtId="0" fontId="124" fillId="0" borderId="0" xfId="0" applyFont="1" applyAlignment="1">
      <alignment horizontal="left"/>
    </xf>
    <xf numFmtId="0" fontId="46" fillId="0" borderId="5" xfId="0" applyFont="1" applyBorder="1"/>
    <xf numFmtId="0" fontId="142" fillId="0" borderId="37" xfId="84" applyFont="1" applyBorder="1" applyAlignment="1">
      <alignment horizontal="center" vertical="top" wrapText="1"/>
    </xf>
    <xf numFmtId="0" fontId="124" fillId="0" borderId="31" xfId="0" applyFont="1" applyBorder="1" applyAlignment="1">
      <alignment horizontal="right" vertical="center"/>
    </xf>
    <xf numFmtId="0" fontId="142" fillId="0" borderId="0" xfId="84" applyFont="1" applyAlignment="1">
      <alignment horizontal="center" vertical="top" wrapText="1"/>
    </xf>
    <xf numFmtId="0" fontId="145" fillId="0" borderId="0" xfId="0" applyFont="1"/>
    <xf numFmtId="0" fontId="143" fillId="0" borderId="0" xfId="84" applyFont="1"/>
    <xf numFmtId="0" fontId="142" fillId="0" borderId="35" xfId="84" applyFont="1" applyBorder="1" applyAlignment="1">
      <alignment horizontal="center" vertical="top" wrapText="1"/>
    </xf>
    <xf numFmtId="0" fontId="142" fillId="0" borderId="27" xfId="0" applyFont="1" applyBorder="1" applyAlignment="1">
      <alignment horizontal="center" vertical="top" wrapText="1"/>
    </xf>
    <xf numFmtId="0" fontId="142" fillId="0" borderId="11" xfId="0" applyFont="1" applyBorder="1" applyAlignment="1">
      <alignment horizontal="center" vertical="top" wrapText="1"/>
    </xf>
    <xf numFmtId="0" fontId="147" fillId="0" borderId="0" xfId="0" applyFont="1" applyAlignment="1">
      <alignment vertical="top"/>
    </xf>
    <xf numFmtId="0" fontId="146" fillId="0" borderId="0" xfId="0" applyFont="1" applyAlignment="1">
      <alignment horizontal="left" vertical="top"/>
    </xf>
    <xf numFmtId="0" fontId="143" fillId="0" borderId="0" xfId="0" applyFont="1" applyAlignment="1">
      <alignment vertical="top"/>
    </xf>
    <xf numFmtId="0" fontId="6" fillId="0" borderId="0" xfId="20" applyFont="1" applyAlignment="1" applyProtection="1">
      <alignment vertical="top"/>
    </xf>
    <xf numFmtId="0" fontId="146" fillId="2" borderId="0" xfId="69" applyFont="1" applyFill="1" applyAlignment="1">
      <alignment horizontal="left" vertical="top"/>
    </xf>
    <xf numFmtId="0" fontId="73" fillId="0" borderId="0" xfId="0" applyFont="1" applyAlignment="1">
      <alignment horizontal="left" vertical="center"/>
    </xf>
    <xf numFmtId="0" fontId="142" fillId="0" borderId="33" xfId="0" applyFont="1" applyBorder="1" applyAlignment="1">
      <alignment horizontal="center" vertical="top" wrapText="1"/>
    </xf>
    <xf numFmtId="165" fontId="29" fillId="0" borderId="4" xfId="0" applyNumberFormat="1" applyFont="1" applyBorder="1" applyAlignment="1">
      <alignment horizontal="right" wrapText="1"/>
    </xf>
    <xf numFmtId="0" fontId="134" fillId="0" borderId="4" xfId="0" applyFont="1" applyBorder="1" applyAlignment="1">
      <alignment horizontal="center" vertical="center"/>
    </xf>
    <xf numFmtId="0" fontId="134" fillId="0" borderId="0" xfId="0" applyFont="1" applyAlignment="1">
      <alignment horizontal="center" vertical="center"/>
    </xf>
    <xf numFmtId="0" fontId="134" fillId="0" borderId="1" xfId="0" applyFont="1" applyBorder="1" applyAlignment="1">
      <alignment horizontal="center" vertical="center"/>
    </xf>
    <xf numFmtId="0" fontId="0" fillId="0" borderId="0" xfId="0" applyAlignment="1">
      <alignment horizontal="right"/>
    </xf>
    <xf numFmtId="0" fontId="142" fillId="0" borderId="36" xfId="0" applyFont="1" applyBorder="1" applyAlignment="1">
      <alignment horizontal="center" vertical="top" wrapText="1"/>
    </xf>
    <xf numFmtId="0" fontId="0" fillId="0" borderId="0" xfId="0" applyAlignment="1">
      <alignment vertical="center"/>
    </xf>
    <xf numFmtId="0" fontId="142" fillId="0" borderId="34" xfId="0" applyFont="1" applyBorder="1" applyAlignment="1">
      <alignment horizontal="center" vertical="top" wrapText="1"/>
    </xf>
    <xf numFmtId="0" fontId="142" fillId="0" borderId="21"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2" fillId="0" borderId="28"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4" fillId="0" borderId="0" xfId="84" applyFont="1" applyAlignment="1">
      <alignment horizontal="center" vertical="top" wrapText="1"/>
    </xf>
    <xf numFmtId="0" fontId="134" fillId="0" borderId="1" xfId="84" applyFont="1" applyBorder="1" applyAlignment="1">
      <alignment horizontal="center" vertical="top" wrapText="1"/>
    </xf>
    <xf numFmtId="0" fontId="142" fillId="0" borderId="28" xfId="84" applyFont="1" applyBorder="1" applyAlignment="1">
      <alignment horizontal="left" vertical="center" wrapText="1"/>
    </xf>
    <xf numFmtId="0" fontId="76" fillId="0" borderId="0" xfId="20" applyFont="1" applyBorder="1" applyAlignment="1" applyProtection="1">
      <alignment horizontal="left" vertical="center"/>
    </xf>
    <xf numFmtId="0" fontId="142" fillId="2" borderId="28" xfId="55" applyFont="1" applyFill="1" applyBorder="1" applyAlignment="1">
      <alignment horizontal="left" vertical="center"/>
    </xf>
    <xf numFmtId="0" fontId="142" fillId="2" borderId="0" xfId="55" applyFont="1" applyFill="1" applyAlignment="1">
      <alignment vertical="center"/>
    </xf>
    <xf numFmtId="0" fontId="119" fillId="0" borderId="0" xfId="0" applyFont="1" applyAlignment="1">
      <alignment horizontal="left" vertical="center" indent="5"/>
    </xf>
    <xf numFmtId="0" fontId="119" fillId="0" borderId="0" xfId="0" applyFont="1" applyAlignment="1">
      <alignment horizontal="left" vertical="center"/>
    </xf>
    <xf numFmtId="0" fontId="142" fillId="0" borderId="28" xfId="0" applyFont="1" applyBorder="1" applyAlignment="1">
      <alignment horizontal="left" vertical="center" wrapText="1"/>
    </xf>
    <xf numFmtId="0" fontId="134" fillId="0" borderId="28" xfId="0" applyFont="1" applyBorder="1" applyAlignment="1">
      <alignment horizontal="left" vertical="center" wrapText="1"/>
    </xf>
    <xf numFmtId="0" fontId="142" fillId="0" borderId="28" xfId="0" applyFont="1" applyBorder="1" applyAlignment="1">
      <alignment horizontal="left" vertical="center"/>
    </xf>
    <xf numFmtId="0" fontId="134" fillId="0" borderId="5" xfId="84" applyFont="1" applyBorder="1" applyAlignment="1">
      <alignment horizontal="left" vertical="center" indent="6"/>
    </xf>
    <xf numFmtId="0" fontId="134" fillId="0" borderId="12" xfId="84" applyFont="1" applyBorder="1" applyAlignment="1">
      <alignment horizontal="left" vertical="center" indent="6"/>
    </xf>
    <xf numFmtId="0" fontId="134" fillId="0" borderId="6" xfId="84" applyFont="1" applyBorder="1" applyAlignment="1">
      <alignment horizontal="left" vertical="center" indent="6"/>
    </xf>
    <xf numFmtId="0" fontId="134" fillId="0" borderId="0" xfId="84" applyFont="1" applyAlignment="1">
      <alignment horizontal="left" vertical="center" indent="6"/>
    </xf>
    <xf numFmtId="0" fontId="142" fillId="0" borderId="5" xfId="84" applyFont="1" applyBorder="1" applyAlignment="1">
      <alignment horizontal="left" vertical="center" wrapText="1"/>
    </xf>
    <xf numFmtId="0" fontId="46" fillId="0" borderId="0" xfId="84" applyFont="1" applyAlignment="1">
      <alignment vertical="center"/>
    </xf>
    <xf numFmtId="0" fontId="76" fillId="0" borderId="0" xfId="20" applyFont="1" applyAlignment="1" applyProtection="1">
      <alignment horizontal="left" vertical="center"/>
    </xf>
    <xf numFmtId="0" fontId="18" fillId="0" borderId="0" xfId="0" applyFont="1" applyAlignment="1">
      <alignment horizontal="left" vertical="center" wrapText="1"/>
    </xf>
    <xf numFmtId="0" fontId="142" fillId="0" borderId="30" xfId="84" applyFont="1" applyBorder="1" applyAlignment="1">
      <alignment horizontal="center" vertical="top" wrapText="1"/>
    </xf>
    <xf numFmtId="0" fontId="143" fillId="0" borderId="0" xfId="84" applyFont="1" applyAlignment="1">
      <alignment horizontal="left" indent="5"/>
    </xf>
    <xf numFmtId="0" fontId="2" fillId="0" borderId="0" xfId="20" applyAlignment="1" applyProtection="1"/>
    <xf numFmtId="0" fontId="148" fillId="0" borderId="0" xfId="0" applyFont="1" applyAlignment="1">
      <alignment horizontal="left" indent="5"/>
    </xf>
    <xf numFmtId="0" fontId="143" fillId="0" borderId="0" xfId="0" applyFont="1" applyAlignment="1">
      <alignment horizontal="left" vertical="center"/>
    </xf>
    <xf numFmtId="0" fontId="117" fillId="0" borderId="0" xfId="0" applyFont="1" applyAlignment="1">
      <alignment horizontal="left" vertical="center"/>
    </xf>
    <xf numFmtId="0" fontId="142" fillId="0" borderId="1" xfId="0" applyFont="1" applyBorder="1" applyAlignment="1">
      <alignment horizontal="center" vertical="top" wrapText="1"/>
    </xf>
    <xf numFmtId="0" fontId="142" fillId="0" borderId="18" xfId="0" applyFont="1" applyBorder="1" applyAlignment="1">
      <alignment horizontal="center" vertical="top" wrapText="1"/>
    </xf>
    <xf numFmtId="0" fontId="142" fillId="0" borderId="17" xfId="0" applyFont="1" applyBorder="1" applyAlignment="1">
      <alignment horizontal="center" vertical="top" wrapText="1"/>
    </xf>
    <xf numFmtId="0" fontId="144" fillId="0" borderId="1" xfId="0" applyFont="1" applyBorder="1" applyAlignment="1">
      <alignment horizontal="left" vertical="top"/>
    </xf>
    <xf numFmtId="0" fontId="2" fillId="0" borderId="0" xfId="20" applyAlignment="1" applyProtection="1">
      <alignment vertical="center"/>
    </xf>
    <xf numFmtId="0" fontId="142" fillId="0" borderId="4" xfId="84" applyFont="1" applyBorder="1" applyAlignment="1">
      <alignment horizontal="center" vertical="top" wrapText="1"/>
    </xf>
    <xf numFmtId="0" fontId="142" fillId="0" borderId="11"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2" fillId="0" borderId="4" xfId="0" applyFont="1" applyBorder="1" applyAlignment="1">
      <alignment horizontal="center" vertical="top" wrapText="1"/>
    </xf>
    <xf numFmtId="0" fontId="149" fillId="0" borderId="35" xfId="84" applyFont="1" applyBorder="1" applyAlignment="1">
      <alignment horizontal="center" vertical="top"/>
    </xf>
    <xf numFmtId="0" fontId="149" fillId="0" borderId="35" xfId="84" applyFont="1" applyBorder="1" applyAlignment="1">
      <alignment horizontal="center" vertical="top" wrapText="1"/>
    </xf>
    <xf numFmtId="0" fontId="149" fillId="0" borderId="37" xfId="84" applyFont="1" applyBorder="1" applyAlignment="1">
      <alignment horizontal="center" vertical="top"/>
    </xf>
    <xf numFmtId="0" fontId="142" fillId="0" borderId="11" xfId="0" applyFont="1" applyBorder="1" applyAlignment="1">
      <alignment horizontal="center" vertical="top"/>
    </xf>
    <xf numFmtId="0" fontId="134" fillId="0" borderId="4" xfId="84" applyFont="1" applyBorder="1" applyAlignment="1">
      <alignment horizontal="center" vertical="top" wrapText="1"/>
    </xf>
    <xf numFmtId="0" fontId="134" fillId="0" borderId="4" xfId="84" applyFont="1" applyBorder="1" applyAlignment="1">
      <alignment vertical="top" wrapText="1"/>
    </xf>
    <xf numFmtId="0" fontId="29" fillId="0" borderId="0" xfId="84" applyFont="1" applyAlignment="1">
      <alignment horizontal="left"/>
    </xf>
    <xf numFmtId="0" fontId="142" fillId="0" borderId="0" xfId="0" applyFont="1" applyAlignment="1">
      <alignment horizontal="left" vertical="top"/>
    </xf>
    <xf numFmtId="0" fontId="138" fillId="0" borderId="0" xfId="0" applyFont="1" applyAlignment="1">
      <alignment horizontal="center" vertical="top" wrapText="1"/>
    </xf>
    <xf numFmtId="0" fontId="151" fillId="0" borderId="0" xfId="0" applyFont="1" applyAlignment="1">
      <alignment horizontal="center" vertical="top" wrapText="1"/>
    </xf>
    <xf numFmtId="0" fontId="152" fillId="0" borderId="0" xfId="85" applyFont="1" applyAlignment="1">
      <alignment vertical="center"/>
    </xf>
    <xf numFmtId="0" fontId="16" fillId="0" borderId="0" xfId="30" applyFill="1" applyAlignment="1" applyProtection="1">
      <alignment vertical="center"/>
    </xf>
    <xf numFmtId="0" fontId="153" fillId="0" borderId="0" xfId="0" applyFont="1" applyAlignment="1">
      <alignment vertical="top"/>
    </xf>
    <xf numFmtId="0" fontId="142" fillId="0" borderId="35"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left" vertical="center"/>
    </xf>
    <xf numFmtId="0" fontId="142" fillId="0" borderId="37" xfId="0" applyFont="1" applyBorder="1" applyAlignment="1">
      <alignment horizontal="center" vertical="top" wrapText="1"/>
    </xf>
    <xf numFmtId="0" fontId="152" fillId="0" borderId="0" xfId="0" applyFont="1" applyAlignment="1">
      <alignment horizontal="left" vertical="center"/>
    </xf>
    <xf numFmtId="0" fontId="9" fillId="0" borderId="7" xfId="0" applyFont="1" applyBorder="1" applyAlignment="1">
      <alignment vertical="center"/>
    </xf>
    <xf numFmtId="0" fontId="142" fillId="0" borderId="0" xfId="0" applyFont="1" applyAlignment="1">
      <alignment horizontal="center" vertical="top"/>
    </xf>
    <xf numFmtId="0" fontId="144" fillId="0" borderId="0" xfId="0" applyFont="1" applyAlignment="1">
      <alignment horizontal="left" vertical="top"/>
    </xf>
    <xf numFmtId="0" fontId="143" fillId="0" borderId="0" xfId="0" applyFont="1" applyAlignment="1">
      <alignment vertical="center"/>
    </xf>
    <xf numFmtId="0" fontId="134" fillId="0" borderId="6" xfId="0" applyFont="1" applyBorder="1" applyAlignment="1">
      <alignment horizontal="center" vertical="top" wrapText="1"/>
    </xf>
    <xf numFmtId="0" fontId="154" fillId="0" borderId="6" xfId="0" applyFont="1" applyBorder="1" applyAlignment="1">
      <alignment horizontal="center" vertical="top" wrapText="1"/>
    </xf>
    <xf numFmtId="0" fontId="155" fillId="0" borderId="0" xfId="0" applyFont="1" applyAlignment="1">
      <alignment horizontal="left" vertical="center"/>
    </xf>
    <xf numFmtId="0" fontId="134" fillId="0" borderId="1" xfId="0" applyFont="1" applyBorder="1" applyAlignment="1">
      <alignment horizontal="center" vertical="center" wrapText="1"/>
    </xf>
    <xf numFmtId="0" fontId="6" fillId="0" borderId="0" xfId="0" applyFont="1" applyAlignment="1">
      <alignment horizontal="center"/>
    </xf>
    <xf numFmtId="0" fontId="142" fillId="0" borderId="17" xfId="0" applyFont="1" applyBorder="1" applyAlignment="1">
      <alignment horizontal="center" vertical="center" wrapText="1"/>
    </xf>
    <xf numFmtId="0" fontId="52" fillId="0" borderId="0" xfId="56" applyFont="1" applyAlignment="1">
      <alignment vertical="center"/>
    </xf>
    <xf numFmtId="0" fontId="134" fillId="0" borderId="0" xfId="56" applyFont="1" applyAlignment="1">
      <alignment wrapText="1"/>
    </xf>
    <xf numFmtId="0" fontId="134" fillId="0" borderId="0" xfId="0" applyFont="1" applyAlignment="1">
      <alignment horizontal="center" vertical="center" wrapText="1"/>
    </xf>
    <xf numFmtId="0" fontId="142" fillId="0" borderId="0" xfId="0" applyFont="1" applyAlignment="1">
      <alignment horizontal="center" vertical="top" wrapText="1"/>
    </xf>
    <xf numFmtId="0" fontId="134" fillId="0" borderId="0" xfId="0" applyFont="1" applyAlignment="1">
      <alignment vertical="top"/>
    </xf>
    <xf numFmtId="0" fontId="132" fillId="0" borderId="0" xfId="0" applyFont="1" applyAlignment="1">
      <alignment vertical="top"/>
    </xf>
    <xf numFmtId="0" fontId="52" fillId="0" borderId="0" xfId="0" applyFont="1"/>
    <xf numFmtId="0" fontId="82" fillId="0" borderId="0" xfId="0" applyFont="1" applyAlignment="1">
      <alignment horizontal="left" vertical="center"/>
    </xf>
    <xf numFmtId="0" fontId="18" fillId="0" borderId="0" xfId="0" applyFont="1" applyAlignment="1">
      <alignment horizontal="left"/>
    </xf>
    <xf numFmtId="0" fontId="142" fillId="0" borderId="42" xfId="0" applyFont="1" applyBorder="1" applyAlignment="1">
      <alignment horizontal="center" vertical="top" wrapText="1"/>
    </xf>
    <xf numFmtId="0" fontId="24" fillId="0" borderId="1" xfId="0" applyFont="1" applyBorder="1" applyAlignment="1">
      <alignment wrapText="1"/>
    </xf>
    <xf numFmtId="0" fontId="24" fillId="0" borderId="13"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5" fontId="29" fillId="0" borderId="0" xfId="0" applyNumberFormat="1" applyFont="1" applyAlignment="1">
      <alignment vertical="top" wrapText="1"/>
    </xf>
    <xf numFmtId="0" fontId="104" fillId="0" borderId="0" xfId="0" applyFont="1" applyAlignment="1">
      <alignment horizontal="left"/>
    </xf>
    <xf numFmtId="0" fontId="24" fillId="0" borderId="0" xfId="84" applyFont="1" applyAlignment="1">
      <alignment vertical="center"/>
    </xf>
    <xf numFmtId="167" fontId="29" fillId="0" borderId="4" xfId="0" applyNumberFormat="1" applyFont="1" applyBorder="1" applyAlignment="1">
      <alignment horizontal="right" wrapText="1"/>
    </xf>
    <xf numFmtId="3" fontId="84" fillId="0" borderId="0" xfId="0" applyNumberFormat="1" applyFont="1"/>
    <xf numFmtId="3" fontId="57" fillId="0" borderId="0" xfId="0" applyNumberFormat="1" applyFont="1"/>
    <xf numFmtId="0" fontId="143" fillId="0" borderId="6"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157"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6" fontId="24" fillId="0" borderId="11" xfId="0" applyNumberFormat="1" applyFont="1" applyBorder="1"/>
    <xf numFmtId="166" fontId="24" fillId="0" borderId="0" xfId="0" quotePrefix="1" applyNumberFormat="1" applyFont="1" applyAlignment="1">
      <alignment horizontal="right"/>
    </xf>
    <xf numFmtId="3" fontId="46" fillId="0" borderId="0" xfId="0" applyNumberFormat="1" applyFont="1" applyAlignment="1">
      <alignment vertical="top"/>
    </xf>
    <xf numFmtId="0" fontId="46" fillId="0" borderId="0" xfId="0" applyFont="1" applyAlignment="1">
      <alignment vertical="top" wrapText="1"/>
    </xf>
    <xf numFmtId="165" fontId="139" fillId="0" borderId="4" xfId="0" applyNumberFormat="1" applyFont="1" applyBorder="1" applyAlignment="1">
      <alignment horizontal="right" wrapText="1"/>
    </xf>
    <xf numFmtId="0" fontId="158" fillId="0" borderId="0" xfId="0" applyFont="1"/>
    <xf numFmtId="0" fontId="24" fillId="0" borderId="73" xfId="0" applyFont="1" applyBorder="1" applyAlignment="1">
      <alignment horizontal="left" wrapText="1"/>
    </xf>
    <xf numFmtId="165" fontId="29" fillId="0" borderId="75" xfId="0" applyNumberFormat="1" applyFont="1" applyBorder="1" applyAlignment="1">
      <alignment horizontal="right" wrapText="1"/>
    </xf>
    <xf numFmtId="0" fontId="24" fillId="0" borderId="73" xfId="84" applyFont="1" applyBorder="1" applyAlignment="1">
      <alignment horizontal="left"/>
    </xf>
    <xf numFmtId="0" fontId="142" fillId="0" borderId="0" xfId="0" applyFont="1"/>
    <xf numFmtId="0" fontId="52" fillId="0" borderId="16" xfId="0" applyFont="1" applyBorder="1" applyAlignment="1">
      <alignment horizontal="center" wrapText="1"/>
    </xf>
    <xf numFmtId="0" fontId="52" fillId="0" borderId="21" xfId="0" applyFont="1" applyBorder="1" applyAlignment="1">
      <alignment horizontal="center" wrapText="1"/>
    </xf>
    <xf numFmtId="0" fontId="24" fillId="0" borderId="73" xfId="0" applyFont="1" applyBorder="1" applyAlignment="1">
      <alignment horizontal="right"/>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142" fillId="0" borderId="78" xfId="0" applyFont="1" applyBorder="1" applyAlignment="1">
      <alignment horizontal="center" vertical="top" wrapText="1"/>
    </xf>
    <xf numFmtId="0" fontId="46" fillId="0" borderId="76" xfId="0" applyFont="1" applyBorder="1"/>
    <xf numFmtId="165" fontId="29" fillId="0" borderId="75" xfId="84" applyNumberFormat="1" applyFont="1" applyBorder="1" applyAlignment="1">
      <alignment horizontal="right"/>
    </xf>
    <xf numFmtId="0" fontId="24" fillId="0" borderId="76" xfId="0" applyFont="1" applyBorder="1" applyAlignment="1">
      <alignment horizontal="center" vertical="top" wrapText="1"/>
    </xf>
    <xf numFmtId="0" fontId="24" fillId="0" borderId="77" xfId="0" applyFont="1" applyBorder="1" applyAlignment="1">
      <alignment horizontal="center" vertical="top" wrapText="1"/>
    </xf>
    <xf numFmtId="0" fontId="52" fillId="0" borderId="78" xfId="0" applyFont="1" applyBorder="1" applyAlignment="1">
      <alignment horizontal="center" vertical="top" wrapText="1"/>
    </xf>
    <xf numFmtId="0" fontId="46" fillId="0" borderId="76" xfId="0" applyFont="1" applyBorder="1" applyAlignment="1">
      <alignment vertical="top"/>
    </xf>
    <xf numFmtId="165" fontId="139" fillId="0" borderId="75" xfId="0" applyNumberFormat="1" applyFont="1" applyBorder="1" applyAlignment="1">
      <alignment horizontal="right" wrapText="1"/>
    </xf>
    <xf numFmtId="0" fontId="142" fillId="0" borderId="0" xfId="0" applyFont="1" applyAlignment="1">
      <alignment horizontal="justify" vertical="top"/>
    </xf>
    <xf numFmtId="0" fontId="24" fillId="0" borderId="83" xfId="0" applyFont="1" applyBorder="1"/>
    <xf numFmtId="165" fontId="139" fillId="0" borderId="75" xfId="84" applyNumberFormat="1" applyFont="1" applyBorder="1" applyAlignment="1">
      <alignment horizontal="right"/>
    </xf>
    <xf numFmtId="0" fontId="29" fillId="0" borderId="75" xfId="0" applyFont="1" applyBorder="1" applyAlignment="1">
      <alignment horizontal="right"/>
    </xf>
    <xf numFmtId="0" fontId="29" fillId="0" borderId="73" xfId="84" applyFont="1" applyBorder="1" applyAlignment="1">
      <alignment horizontal="left"/>
    </xf>
    <xf numFmtId="0" fontId="47" fillId="0" borderId="0" xfId="0" applyFont="1" applyAlignment="1">
      <alignment vertical="top"/>
    </xf>
    <xf numFmtId="0" fontId="29" fillId="0" borderId="75" xfId="0" applyFont="1" applyBorder="1" applyAlignment="1">
      <alignment horizontal="right" wrapText="1"/>
    </xf>
    <xf numFmtId="49" fontId="24" fillId="0" borderId="11" xfId="0" applyNumberFormat="1" applyFont="1" applyBorder="1" applyAlignment="1">
      <alignment horizontal="left" wrapText="1"/>
    </xf>
    <xf numFmtId="0" fontId="35" fillId="0" borderId="75" xfId="84" quotePrefix="1" applyFont="1" applyBorder="1" applyAlignment="1">
      <alignment horizontal="left"/>
    </xf>
    <xf numFmtId="0" fontId="24" fillId="0" borderId="75" xfId="84" quotePrefix="1" applyFont="1" applyBorder="1" applyAlignment="1">
      <alignment horizontal="left"/>
    </xf>
    <xf numFmtId="0" fontId="35" fillId="0" borderId="88" xfId="84" applyFont="1" applyBorder="1" applyAlignment="1">
      <alignment horizontal="left"/>
    </xf>
    <xf numFmtId="165" fontId="24" fillId="0" borderId="75" xfId="84" quotePrefix="1" applyNumberFormat="1" applyFont="1" applyBorder="1" applyAlignment="1">
      <alignment horizontal="left"/>
    </xf>
    <xf numFmtId="0" fontId="24" fillId="0" borderId="75" xfId="84" quotePrefix="1" applyFont="1" applyBorder="1"/>
    <xf numFmtId="0" fontId="24" fillId="0" borderId="88" xfId="84" quotePrefix="1" applyFont="1" applyBorder="1" applyAlignment="1">
      <alignment horizontal="left"/>
    </xf>
    <xf numFmtId="0" fontId="24" fillId="0" borderId="4" xfId="0" quotePrefix="1" applyFont="1" applyBorder="1" applyAlignment="1">
      <alignment horizontal="left" wrapText="1"/>
    </xf>
    <xf numFmtId="0" fontId="24" fillId="0" borderId="88" xfId="0" applyFont="1" applyBorder="1" applyAlignment="1">
      <alignment horizontal="left" wrapText="1"/>
    </xf>
    <xf numFmtId="0" fontId="124" fillId="0" borderId="4" xfId="0" quotePrefix="1" applyFont="1" applyBorder="1" applyAlignment="1">
      <alignment horizontal="left" wrapText="1"/>
    </xf>
    <xf numFmtId="16" fontId="124" fillId="0" borderId="4" xfId="0" quotePrefix="1" applyNumberFormat="1" applyFont="1" applyBorder="1" applyAlignment="1">
      <alignment horizontal="left" wrapText="1"/>
    </xf>
    <xf numFmtId="0" fontId="24" fillId="0" borderId="75" xfId="0" quotePrefix="1" applyFont="1" applyBorder="1" applyAlignment="1">
      <alignment horizontal="left" wrapText="1"/>
    </xf>
    <xf numFmtId="0" fontId="35" fillId="0" borderId="88" xfId="84" quotePrefix="1" applyFont="1" applyBorder="1" applyAlignment="1">
      <alignment horizontal="left"/>
    </xf>
    <xf numFmtId="0" fontId="24" fillId="0" borderId="88" xfId="0" quotePrefix="1" applyFont="1" applyBorder="1" applyAlignment="1">
      <alignment horizontal="left" wrapText="1"/>
    </xf>
    <xf numFmtId="165" fontId="24" fillId="0" borderId="86" xfId="84" quotePrefix="1" applyNumberFormat="1" applyFont="1" applyBorder="1" applyAlignment="1">
      <alignment horizontal="left"/>
    </xf>
    <xf numFmtId="0" fontId="29" fillId="0" borderId="86" xfId="84" applyFont="1" applyBorder="1" applyAlignment="1">
      <alignment horizontal="right"/>
    </xf>
    <xf numFmtId="0" fontId="24" fillId="0" borderId="86" xfId="84" quotePrefix="1" applyFont="1" applyBorder="1"/>
    <xf numFmtId="0" fontId="24" fillId="0" borderId="86" xfId="84" quotePrefix="1" applyFont="1" applyBorder="1" applyAlignment="1">
      <alignment horizontal="left"/>
    </xf>
    <xf numFmtId="0" fontId="35" fillId="0" borderId="86" xfId="84" applyFont="1" applyBorder="1" applyAlignment="1">
      <alignment horizontal="left"/>
    </xf>
    <xf numFmtId="0" fontId="24" fillId="0" borderId="74" xfId="84" quotePrefix="1" applyFont="1" applyBorder="1" applyAlignment="1">
      <alignment horizontal="left" vertical="center"/>
    </xf>
    <xf numFmtId="0" fontId="24" fillId="0" borderId="11" xfId="0" quotePrefix="1" applyFont="1" applyBorder="1" applyAlignment="1">
      <alignment horizontal="left" wrapText="1"/>
    </xf>
    <xf numFmtId="0" fontId="54" fillId="0" borderId="91" xfId="0" applyFont="1" applyBorder="1"/>
    <xf numFmtId="165" fontId="104" fillId="0" borderId="0" xfId="0" applyNumberFormat="1" applyFont="1"/>
    <xf numFmtId="0" fontId="104" fillId="0" borderId="88" xfId="0" applyFont="1" applyBorder="1"/>
    <xf numFmtId="2" fontId="24" fillId="0" borderId="89" xfId="0" applyNumberFormat="1" applyFont="1" applyBorder="1" applyAlignment="1">
      <alignment horizontal="right" vertical="center"/>
    </xf>
    <xf numFmtId="2" fontId="24" fillId="0" borderId="87" xfId="0" applyNumberFormat="1" applyFont="1" applyBorder="1" applyAlignment="1">
      <alignment horizontal="right" vertical="center"/>
    </xf>
    <xf numFmtId="49" fontId="24" fillId="0" borderId="91" xfId="0" applyNumberFormat="1" applyFont="1" applyBorder="1" applyAlignment="1">
      <alignment horizontal="left" wrapText="1"/>
    </xf>
    <xf numFmtId="165" fontId="29" fillId="0" borderId="75" xfId="0" applyNumberFormat="1" applyFont="1" applyBorder="1" applyAlignment="1">
      <alignment horizontal="right" vertical="center" wrapText="1"/>
    </xf>
    <xf numFmtId="0" fontId="35" fillId="0" borderId="75" xfId="84" applyFont="1" applyBorder="1" applyAlignment="1">
      <alignment horizontal="left"/>
    </xf>
    <xf numFmtId="166" fontId="29" fillId="0" borderId="75" xfId="0" applyNumberFormat="1" applyFont="1" applyBorder="1" applyAlignment="1">
      <alignment wrapText="1"/>
    </xf>
    <xf numFmtId="0" fontId="54" fillId="0" borderId="92" xfId="0" applyFont="1" applyBorder="1"/>
    <xf numFmtId="0" fontId="24" fillId="0" borderId="93" xfId="84" applyFont="1" applyBorder="1" applyAlignment="1">
      <alignment horizontal="center" vertical="center" wrapText="1"/>
    </xf>
    <xf numFmtId="0" fontId="54" fillId="0" borderId="94" xfId="0" applyFont="1" applyBorder="1"/>
    <xf numFmtId="0" fontId="24" fillId="0" borderId="91" xfId="0" applyFont="1" applyBorder="1" applyAlignment="1">
      <alignment horizontal="center"/>
    </xf>
    <xf numFmtId="0" fontId="142" fillId="0" borderId="91"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7" fillId="0" borderId="88" xfId="0" quotePrefix="1" applyFont="1" applyBorder="1"/>
    <xf numFmtId="0" fontId="157" fillId="0" borderId="75" xfId="0" quotePrefix="1" applyFont="1" applyBorder="1"/>
    <xf numFmtId="0" fontId="151" fillId="0" borderId="0" xfId="0" applyFont="1"/>
    <xf numFmtId="0" fontId="104" fillId="0" borderId="75" xfId="0" quotePrefix="1" applyFont="1" applyBorder="1"/>
    <xf numFmtId="0" fontId="142" fillId="0" borderId="0" xfId="55" applyFont="1" applyAlignment="1">
      <alignment vertical="top"/>
    </xf>
    <xf numFmtId="0" fontId="166" fillId="0" borderId="0" xfId="0" applyFont="1" applyAlignment="1">
      <alignment horizontal="left"/>
    </xf>
    <xf numFmtId="0" fontId="140" fillId="0" borderId="0" xfId="56" applyFont="1" applyAlignment="1">
      <alignment wrapText="1"/>
    </xf>
    <xf numFmtId="0" fontId="40" fillId="0" borderId="0" xfId="20" applyFont="1" applyAlignment="1" applyProtection="1"/>
    <xf numFmtId="0" fontId="40" fillId="0" borderId="4" xfId="0" applyFont="1" applyBorder="1" applyAlignment="1">
      <alignment vertical="center"/>
    </xf>
    <xf numFmtId="0" fontId="40" fillId="0" borderId="4" xfId="0" applyFont="1" applyBorder="1" applyAlignment="1">
      <alignment vertical="center" wrapText="1"/>
    </xf>
    <xf numFmtId="165" fontId="24" fillId="0" borderId="88" xfId="84" quotePrefix="1" applyNumberFormat="1" applyFont="1" applyBorder="1" applyAlignment="1">
      <alignment horizontal="left"/>
    </xf>
    <xf numFmtId="165" fontId="29" fillId="0" borderId="88" xfId="84" applyNumberFormat="1" applyFont="1" applyBorder="1" applyAlignment="1">
      <alignment horizontal="right"/>
    </xf>
    <xf numFmtId="0" fontId="24" fillId="0" borderId="88" xfId="84" quotePrefix="1" applyFont="1" applyBorder="1"/>
    <xf numFmtId="0" fontId="24" fillId="0" borderId="79" xfId="0" applyFont="1" applyBorder="1" applyAlignment="1">
      <alignment horizontal="center" wrapText="1"/>
    </xf>
    <xf numFmtId="3" fontId="104" fillId="0" borderId="0" xfId="0" applyNumberFormat="1" applyFont="1"/>
    <xf numFmtId="0" fontId="144" fillId="0" borderId="0" xfId="0" applyFont="1" applyAlignment="1">
      <alignment horizontal="left"/>
    </xf>
    <xf numFmtId="0" fontId="29" fillId="0" borderId="5" xfId="0" applyFont="1" applyBorder="1" applyAlignment="1">
      <alignment horizontal="left" wrapText="1"/>
    </xf>
    <xf numFmtId="0" fontId="24" fillId="0" borderId="80" xfId="0" applyFont="1" applyBorder="1" applyAlignment="1">
      <alignment horizontal="center" wrapText="1"/>
    </xf>
    <xf numFmtId="0" fontId="29" fillId="0" borderId="80" xfId="0" applyFont="1" applyBorder="1" applyAlignment="1">
      <alignment horizontal="center"/>
    </xf>
    <xf numFmtId="0" fontId="29" fillId="0" borderId="80" xfId="0" applyFont="1" applyBorder="1" applyAlignment="1">
      <alignment horizontal="center" wrapText="1"/>
    </xf>
    <xf numFmtId="0" fontId="24" fillId="0" borderId="91" xfId="0" applyFont="1" applyBorder="1" applyAlignment="1">
      <alignment horizontal="center" wrapText="1"/>
    </xf>
    <xf numFmtId="0" fontId="29" fillId="0" borderId="91" xfId="0" applyFont="1" applyBorder="1" applyAlignment="1">
      <alignment horizontal="center"/>
    </xf>
    <xf numFmtId="0" fontId="29" fillId="0" borderId="91" xfId="0" applyFont="1" applyBorder="1" applyAlignment="1">
      <alignment horizontal="center" wrapText="1"/>
    </xf>
    <xf numFmtId="0" fontId="29" fillId="0" borderId="0" xfId="0" applyFont="1" applyAlignment="1">
      <alignment horizontal="left" wrapText="1"/>
    </xf>
    <xf numFmtId="0" fontId="24" fillId="0" borderId="75" xfId="0" applyFont="1" applyBorder="1" applyAlignment="1">
      <alignment horizontal="center" wrapText="1"/>
    </xf>
    <xf numFmtId="16" fontId="124" fillId="0" borderId="75" xfId="0" quotePrefix="1" applyNumberFormat="1" applyFont="1" applyBorder="1" applyAlignment="1">
      <alignment horizontal="left" wrapText="1"/>
    </xf>
    <xf numFmtId="0" fontId="124" fillId="0" borderId="75" xfId="0" quotePrefix="1" applyFont="1" applyBorder="1" applyAlignment="1">
      <alignment horizontal="left" wrapText="1"/>
    </xf>
    <xf numFmtId="0" fontId="104" fillId="0" borderId="98" xfId="0" quotePrefix="1" applyFont="1" applyBorder="1"/>
    <xf numFmtId="165" fontId="104" fillId="0" borderId="98" xfId="0" applyNumberFormat="1" applyFont="1" applyBorder="1"/>
    <xf numFmtId="165" fontId="139" fillId="0" borderId="0" xfId="0" applyNumberFormat="1" applyFont="1" applyAlignment="1">
      <alignment horizontal="right" vertical="center"/>
    </xf>
    <xf numFmtId="0" fontId="24" fillId="0" borderId="0" xfId="84" applyFont="1" applyAlignment="1">
      <alignment horizontal="left" vertical="center"/>
    </xf>
    <xf numFmtId="165" fontId="29" fillId="0" borderId="88" xfId="84" applyNumberFormat="1" applyFont="1" applyBorder="1" applyAlignment="1">
      <alignment horizontal="right" vertical="center"/>
    </xf>
    <xf numFmtId="4" fontId="104" fillId="0" borderId="98" xfId="0" applyNumberFormat="1" applyFont="1" applyBorder="1"/>
    <xf numFmtId="3" fontId="104" fillId="0" borderId="98" xfId="0" applyNumberFormat="1" applyFont="1" applyBorder="1"/>
    <xf numFmtId="165" fontId="24" fillId="0" borderId="98" xfId="55" applyNumberFormat="1" applyFont="1" applyBorder="1"/>
    <xf numFmtId="0" fontId="104" fillId="0" borderId="98" xfId="0" applyFont="1" applyBorder="1"/>
    <xf numFmtId="0" fontId="141" fillId="0" borderId="98" xfId="0" applyFont="1" applyBorder="1"/>
    <xf numFmtId="0" fontId="141" fillId="0" borderId="98" xfId="0" applyFont="1" applyBorder="1" applyAlignment="1">
      <alignment horizontal="right"/>
    </xf>
    <xf numFmtId="165" fontId="141" fillId="0" borderId="98" xfId="0" applyNumberFormat="1" applyFont="1" applyBorder="1"/>
    <xf numFmtId="1" fontId="24" fillId="0" borderId="73" xfId="118" applyNumberFormat="1" applyFont="1" applyBorder="1" applyAlignment="1">
      <alignment horizontal="right" wrapText="1"/>
    </xf>
    <xf numFmtId="0" fontId="167" fillId="0" borderId="0" xfId="20" applyFont="1" applyAlignment="1" applyProtection="1">
      <alignment vertical="center"/>
    </xf>
    <xf numFmtId="0" fontId="168" fillId="0" borderId="0" xfId="20" applyFont="1" applyBorder="1" applyAlignment="1" applyProtection="1">
      <alignment horizontal="left" vertical="center"/>
    </xf>
    <xf numFmtId="0" fontId="104" fillId="0" borderId="98" xfId="0" applyFont="1" applyBorder="1" applyAlignment="1">
      <alignment horizontal="right"/>
    </xf>
    <xf numFmtId="3" fontId="24" fillId="0" borderId="98" xfId="0" applyNumberFormat="1" applyFont="1" applyBorder="1" applyAlignment="1">
      <alignment horizontal="right"/>
    </xf>
    <xf numFmtId="0" fontId="24" fillId="0" borderId="98" xfId="0" applyFont="1" applyBorder="1" applyAlignment="1">
      <alignment horizontal="right"/>
    </xf>
    <xf numFmtId="2" fontId="24" fillId="0" borderId="98" xfId="0" applyNumberFormat="1" applyFont="1" applyBorder="1" applyAlignment="1">
      <alignment horizontal="right" vertical="center"/>
    </xf>
    <xf numFmtId="166" fontId="0" fillId="0" borderId="0" xfId="0" applyNumberFormat="1"/>
    <xf numFmtId="4" fontId="24" fillId="0" borderId="98" xfId="0" applyNumberFormat="1" applyFont="1" applyBorder="1" applyAlignment="1">
      <alignment horizontal="right"/>
    </xf>
    <xf numFmtId="166" fontId="29" fillId="0" borderId="98" xfId="0" applyNumberFormat="1" applyFont="1" applyBorder="1" applyAlignment="1">
      <alignment horizontal="right"/>
    </xf>
    <xf numFmtId="4" fontId="24" fillId="0" borderId="98" xfId="0" applyNumberFormat="1" applyFont="1" applyBorder="1"/>
    <xf numFmtId="0" fontId="29" fillId="0" borderId="98" xfId="0" applyFont="1" applyBorder="1" applyAlignment="1">
      <alignment horizontal="right"/>
    </xf>
    <xf numFmtId="165" fontId="24" fillId="0" borderId="98" xfId="0" applyNumberFormat="1" applyFont="1" applyBorder="1" applyAlignment="1">
      <alignment horizontal="right"/>
    </xf>
    <xf numFmtId="165" fontId="29" fillId="0" borderId="98" xfId="0" applyNumberFormat="1" applyFont="1" applyBorder="1" applyAlignment="1">
      <alignment horizontal="right"/>
    </xf>
    <xf numFmtId="0" fontId="24" fillId="0" borderId="98" xfId="0" quotePrefix="1" applyFont="1" applyBorder="1" applyAlignment="1">
      <alignment horizontal="left" wrapText="1"/>
    </xf>
    <xf numFmtId="0" fontId="24" fillId="0" borderId="98" xfId="84" quotePrefix="1" applyFont="1" applyBorder="1"/>
    <xf numFmtId="0" fontId="29" fillId="0" borderId="98" xfId="0" applyFont="1" applyBorder="1"/>
    <xf numFmtId="0" fontId="24" fillId="0" borderId="98" xfId="84" quotePrefix="1" applyFont="1" applyBorder="1" applyAlignment="1">
      <alignment horizontal="left"/>
    </xf>
    <xf numFmtId="0" fontId="104" fillId="0" borderId="91" xfId="0" quotePrefix="1" applyFont="1" applyBorder="1" applyAlignment="1">
      <alignment horizontal="left"/>
    </xf>
    <xf numFmtId="0" fontId="24" fillId="0" borderId="105" xfId="0" applyFont="1" applyBorder="1" applyAlignment="1">
      <alignment horizontal="center" vertical="center" wrapText="1"/>
    </xf>
    <xf numFmtId="0" fontId="24" fillId="0" borderId="105" xfId="0" applyFont="1" applyBorder="1" applyAlignment="1">
      <alignment horizontal="center" wrapText="1"/>
    </xf>
    <xf numFmtId="0" fontId="142" fillId="0" borderId="106" xfId="0" applyFont="1" applyBorder="1" applyAlignment="1">
      <alignment horizontal="center" vertical="top" wrapText="1"/>
    </xf>
    <xf numFmtId="0" fontId="29" fillId="0" borderId="0" xfId="84" applyFont="1" applyAlignment="1">
      <alignment horizontal="left" vertical="top"/>
    </xf>
    <xf numFmtId="0" fontId="29" fillId="0" borderId="0" xfId="84" applyFont="1" applyAlignment="1">
      <alignment vertical="top"/>
    </xf>
    <xf numFmtId="165" fontId="29" fillId="0" borderId="0" xfId="0" applyNumberFormat="1" applyFont="1"/>
    <xf numFmtId="165" fontId="29" fillId="0" borderId="0" xfId="0" applyNumberFormat="1" applyFont="1" applyAlignment="1">
      <alignment vertical="top"/>
    </xf>
    <xf numFmtId="0" fontId="24" fillId="0" borderId="98" xfId="0" applyFont="1" applyBorder="1" applyAlignment="1">
      <alignment horizontal="left" wrapText="1"/>
    </xf>
    <xf numFmtId="0" fontId="29" fillId="0" borderId="11" xfId="0" applyFont="1" applyBorder="1" applyAlignment="1">
      <alignment horizontal="right" vertical="top"/>
    </xf>
    <xf numFmtId="0" fontId="29" fillId="0" borderId="0" xfId="0" applyFont="1" applyAlignment="1">
      <alignment vertical="top"/>
    </xf>
    <xf numFmtId="166" fontId="24" fillId="0" borderId="0" xfId="0" applyNumberFormat="1" applyFont="1" applyAlignment="1">
      <alignment horizontal="right"/>
    </xf>
    <xf numFmtId="3" fontId="24" fillId="0" borderId="88" xfId="0" applyNumberFormat="1" applyFont="1" applyBorder="1" applyAlignment="1">
      <alignment horizontal="right"/>
    </xf>
    <xf numFmtId="0" fontId="24" fillId="0" borderId="89" xfId="0" applyFont="1" applyBorder="1" applyAlignment="1">
      <alignment horizontal="left" wrapText="1"/>
    </xf>
    <xf numFmtId="0" fontId="29" fillId="0" borderId="91" xfId="84" applyFont="1" applyBorder="1" applyAlignment="1">
      <alignment horizontal="right"/>
    </xf>
    <xf numFmtId="0" fontId="167" fillId="0" borderId="0" xfId="20" applyFont="1" applyAlignment="1" applyProtection="1">
      <alignment horizontal="left" vertical="center"/>
    </xf>
    <xf numFmtId="0" fontId="168" fillId="0" borderId="0" xfId="20" applyFont="1" applyAlignment="1" applyProtection="1">
      <alignment horizontal="left" vertical="center"/>
    </xf>
    <xf numFmtId="0" fontId="167" fillId="0" borderId="0" xfId="20" applyFont="1" applyAlignment="1" applyProtection="1">
      <alignment horizontal="left"/>
    </xf>
    <xf numFmtId="0" fontId="24" fillId="0" borderId="0" xfId="55" applyFont="1" applyAlignment="1">
      <alignment vertical="top"/>
    </xf>
    <xf numFmtId="0" fontId="24" fillId="0" borderId="0" xfId="56" applyFont="1" applyAlignment="1">
      <alignment vertical="center"/>
    </xf>
    <xf numFmtId="0" fontId="24" fillId="0" borderId="17" xfId="0" applyFont="1" applyBorder="1" applyAlignment="1">
      <alignment horizontal="left"/>
    </xf>
    <xf numFmtId="0" fontId="18" fillId="0" borderId="98" xfId="0" applyFont="1" applyBorder="1"/>
    <xf numFmtId="0" fontId="143" fillId="0" borderId="0" xfId="20" applyFont="1" applyAlignment="1" applyProtection="1">
      <alignment vertical="top"/>
    </xf>
    <xf numFmtId="0" fontId="146" fillId="0" borderId="0" xfId="84" applyFont="1" applyAlignment="1">
      <alignment horizontal="left" vertical="top"/>
    </xf>
    <xf numFmtId="0" fontId="146" fillId="0" borderId="0" xfId="84" applyFont="1" applyAlignment="1">
      <alignment vertical="top"/>
    </xf>
    <xf numFmtId="0" fontId="146" fillId="0" borderId="0" xfId="85" applyFont="1" applyAlignment="1">
      <alignment vertical="top"/>
    </xf>
    <xf numFmtId="0" fontId="24" fillId="0" borderId="91" xfId="0" quotePrefix="1" applyFont="1" applyBorder="1" applyAlignment="1">
      <alignment horizontal="left" wrapText="1"/>
    </xf>
    <xf numFmtId="165" fontId="24" fillId="0" borderId="91" xfId="84" quotePrefix="1" applyNumberFormat="1" applyFont="1" applyBorder="1" applyAlignment="1">
      <alignment horizontal="left"/>
    </xf>
    <xf numFmtId="0" fontId="24" fillId="0" borderId="91" xfId="84" quotePrefix="1" applyFont="1" applyBorder="1"/>
    <xf numFmtId="0" fontId="35" fillId="0" borderId="91" xfId="84" quotePrefix="1" applyFont="1" applyBorder="1" applyAlignment="1">
      <alignment horizontal="left"/>
    </xf>
    <xf numFmtId="0" fontId="29" fillId="0" borderId="91" xfId="84" applyFont="1" applyBorder="1" applyAlignment="1">
      <alignment horizontal="right" vertical="top"/>
    </xf>
    <xf numFmtId="166" fontId="29" fillId="0" borderId="91" xfId="0" applyNumberFormat="1" applyFont="1" applyBorder="1" applyAlignment="1">
      <alignment wrapText="1"/>
    </xf>
    <xf numFmtId="0" fontId="29" fillId="0" borderId="91" xfId="0" applyFont="1" applyBorder="1" applyAlignment="1">
      <alignment horizontal="right" vertical="top"/>
    </xf>
    <xf numFmtId="0" fontId="29" fillId="0" borderId="91" xfId="0" applyFont="1" applyBorder="1" applyAlignment="1">
      <alignment horizontal="right" wrapText="1"/>
    </xf>
    <xf numFmtId="0" fontId="24" fillId="0" borderId="11" xfId="84" quotePrefix="1" applyFont="1" applyBorder="1"/>
    <xf numFmtId="3" fontId="18" fillId="0" borderId="98" xfId="0" applyNumberFormat="1" applyFont="1" applyBorder="1"/>
    <xf numFmtId="0" fontId="18" fillId="0" borderId="88" xfId="0" applyFont="1" applyBorder="1"/>
    <xf numFmtId="0" fontId="29" fillId="0" borderId="98" xfId="84" applyFont="1" applyBorder="1" applyAlignment="1">
      <alignment horizontal="right"/>
    </xf>
    <xf numFmtId="1" fontId="29" fillId="0" borderId="11" xfId="0" applyNumberFormat="1" applyFont="1" applyBorder="1"/>
    <xf numFmtId="49" fontId="24" fillId="0" borderId="98" xfId="0" applyNumberFormat="1" applyFont="1" applyBorder="1" applyAlignment="1">
      <alignment horizontal="left" wrapText="1"/>
    </xf>
    <xf numFmtId="165" fontId="29" fillId="0" borderId="98" xfId="0" applyNumberFormat="1" applyFont="1" applyBorder="1" applyAlignment="1">
      <alignment horizontal="right" wrapText="1"/>
    </xf>
    <xf numFmtId="165" fontId="29" fillId="0" borderId="88" xfId="0" applyNumberFormat="1" applyFont="1" applyBorder="1" applyAlignment="1">
      <alignment horizontal="right" wrapText="1"/>
    </xf>
    <xf numFmtId="1" fontId="24" fillId="0" borderId="0" xfId="118" applyNumberFormat="1" applyFont="1" applyAlignment="1">
      <alignment horizontal="right" wrapText="1"/>
    </xf>
    <xf numFmtId="4" fontId="24" fillId="0" borderId="98" xfId="84" applyNumberFormat="1" applyFont="1" applyBorder="1"/>
    <xf numFmtId="0" fontId="169" fillId="0" borderId="0" xfId="84" applyFont="1" applyAlignment="1">
      <alignment horizontal="left" indent="5"/>
    </xf>
    <xf numFmtId="166" fontId="139" fillId="0" borderId="98" xfId="0" applyNumberFormat="1" applyFont="1" applyBorder="1"/>
    <xf numFmtId="166" fontId="29" fillId="0" borderId="98" xfId="0" applyNumberFormat="1" applyFont="1" applyBorder="1"/>
    <xf numFmtId="165" fontId="24" fillId="2" borderId="0" xfId="55" applyNumberFormat="1" applyFont="1" applyFill="1" applyAlignment="1">
      <alignment horizontal="justify"/>
    </xf>
    <xf numFmtId="3" fontId="24" fillId="0" borderId="98" xfId="55" applyNumberFormat="1" applyFont="1" applyBorder="1"/>
    <xf numFmtId="0" fontId="24" fillId="0" borderId="113" xfId="84" applyFont="1" applyBorder="1" applyAlignment="1">
      <alignment horizontal="center" vertical="center" wrapText="1"/>
    </xf>
    <xf numFmtId="0" fontId="24" fillId="0" borderId="114" xfId="84" applyFont="1" applyBorder="1"/>
    <xf numFmtId="0" fontId="24" fillId="0" borderId="115" xfId="84" applyFont="1" applyBorder="1" applyAlignment="1">
      <alignment horizontal="center" vertical="center" wrapText="1"/>
    </xf>
    <xf numFmtId="0" fontId="24" fillId="0" borderId="115" xfId="84" applyFont="1" applyBorder="1" applyAlignment="1">
      <alignment horizontal="right" vertical="center" wrapText="1"/>
    </xf>
    <xf numFmtId="0" fontId="142" fillId="0" borderId="115" xfId="84" applyFont="1" applyBorder="1" applyAlignment="1">
      <alignment horizontal="left" vertical="center"/>
    </xf>
    <xf numFmtId="0" fontId="24" fillId="0" borderId="112" xfId="84" applyFont="1" applyBorder="1" applyAlignment="1">
      <alignment horizontal="center" vertical="center" wrapText="1"/>
    </xf>
    <xf numFmtId="0" fontId="24" fillId="0" borderId="114" xfId="0" applyFont="1" applyBorder="1"/>
    <xf numFmtId="0" fontId="142" fillId="0" borderId="115" xfId="84" applyFont="1" applyBorder="1" applyAlignment="1">
      <alignment horizontal="left" vertical="center" wrapText="1"/>
    </xf>
    <xf numFmtId="0" fontId="24" fillId="0" borderId="115" xfId="84" applyFont="1" applyBorder="1" applyAlignment="1">
      <alignment horizontal="center" wrapText="1"/>
    </xf>
    <xf numFmtId="0" fontId="170" fillId="0" borderId="79" xfId="84" applyFont="1" applyBorder="1"/>
    <xf numFmtId="0" fontId="170" fillId="0" borderId="82" xfId="84" applyFont="1" applyBorder="1" applyAlignment="1">
      <alignment horizontal="center" vertical="center" wrapText="1"/>
    </xf>
    <xf numFmtId="0" fontId="170" fillId="0" borderId="82" xfId="84" applyFont="1" applyBorder="1"/>
    <xf numFmtId="0" fontId="171" fillId="0" borderId="82" xfId="0" applyFont="1" applyBorder="1" applyAlignment="1">
      <alignment horizontal="center" vertical="top" wrapText="1"/>
    </xf>
    <xf numFmtId="0" fontId="34" fillId="0" borderId="114" xfId="0" applyFont="1" applyBorder="1"/>
    <xf numFmtId="0" fontId="134" fillId="0" borderId="115" xfId="84" applyFont="1" applyBorder="1" applyAlignment="1">
      <alignment horizontal="center" vertical="top" wrapText="1"/>
    </xf>
    <xf numFmtId="4" fontId="29" fillId="0" borderId="98" xfId="0" applyNumberFormat="1" applyFont="1" applyBorder="1" applyAlignment="1">
      <alignment horizontal="right"/>
    </xf>
    <xf numFmtId="2" fontId="24" fillId="0" borderId="88" xfId="0" applyNumberFormat="1" applyFont="1" applyBorder="1" applyAlignment="1">
      <alignment horizontal="right" vertical="center"/>
    </xf>
    <xf numFmtId="0" fontId="24" fillId="0" borderId="82" xfId="84" applyFont="1" applyBorder="1" applyAlignment="1">
      <alignment horizontal="right" vertical="center" wrapText="1"/>
    </xf>
    <xf numFmtId="0" fontId="142" fillId="0" borderId="82" xfId="84" applyFont="1" applyBorder="1" applyAlignment="1">
      <alignment horizontal="left" vertical="center" wrapText="1"/>
    </xf>
    <xf numFmtId="3" fontId="24" fillId="0" borderId="89" xfId="0" applyNumberFormat="1" applyFont="1" applyBorder="1" applyAlignment="1">
      <alignment horizontal="right" vertical="center"/>
    </xf>
    <xf numFmtId="0" fontId="29" fillId="0" borderId="73" xfId="84" applyFont="1" applyBorder="1" applyAlignment="1">
      <alignment horizontal="left" vertical="top"/>
    </xf>
    <xf numFmtId="165" fontId="104" fillId="0" borderId="98" xfId="0" applyNumberFormat="1" applyFont="1" applyBorder="1" applyAlignment="1">
      <alignment horizontal="right"/>
    </xf>
    <xf numFmtId="0" fontId="24" fillId="0" borderId="98" xfId="84" applyFont="1" applyBorder="1"/>
    <xf numFmtId="0" fontId="67" fillId="0" borderId="98" xfId="0" applyFont="1" applyBorder="1"/>
    <xf numFmtId="0" fontId="67" fillId="0" borderId="88" xfId="0" applyFont="1" applyBorder="1"/>
    <xf numFmtId="0" fontId="24" fillId="0" borderId="91" xfId="84" quotePrefix="1" applyFont="1" applyBorder="1" applyAlignment="1">
      <alignment horizontal="left"/>
    </xf>
    <xf numFmtId="0" fontId="24" fillId="0" borderId="0" xfId="84" applyFont="1" applyAlignment="1">
      <alignment horizontal="right"/>
    </xf>
    <xf numFmtId="0" fontId="47" fillId="0" borderId="0" xfId="0" applyFont="1" applyAlignment="1">
      <alignment horizontal="right"/>
    </xf>
    <xf numFmtId="166" fontId="104" fillId="0" borderId="98" xfId="0" applyNumberFormat="1" applyFont="1" applyBorder="1" applyAlignment="1">
      <alignment horizontal="right"/>
    </xf>
    <xf numFmtId="0" fontId="165" fillId="0" borderId="0" xfId="0" applyFont="1" applyAlignment="1">
      <alignment horizontal="center"/>
    </xf>
    <xf numFmtId="0" fontId="14" fillId="0" borderId="0" xfId="84"/>
    <xf numFmtId="0" fontId="119" fillId="0" borderId="0" xfId="84" applyFont="1" applyAlignment="1">
      <alignment vertical="center"/>
    </xf>
    <xf numFmtId="0" fontId="24" fillId="0" borderId="117" xfId="84" applyFont="1" applyBorder="1" applyAlignment="1">
      <alignment vertical="center" wrapText="1"/>
    </xf>
    <xf numFmtId="2" fontId="50" fillId="0" borderId="0" xfId="84" applyNumberFormat="1" applyFont="1"/>
    <xf numFmtId="0" fontId="50" fillId="0" borderId="0" xfId="84" applyFont="1" applyAlignment="1">
      <alignment horizontal="center" vertical="center"/>
    </xf>
    <xf numFmtId="165" fontId="50" fillId="0" borderId="0" xfId="84" applyNumberFormat="1" applyFont="1"/>
    <xf numFmtId="0" fontId="15" fillId="0" borderId="0" xfId="84" applyFont="1" applyAlignment="1">
      <alignment wrapText="1"/>
    </xf>
    <xf numFmtId="0" fontId="127" fillId="0" borderId="0" xfId="84" applyFont="1" applyAlignment="1">
      <alignment wrapText="1"/>
    </xf>
    <xf numFmtId="0" fontId="120" fillId="0" borderId="0" xfId="0" applyFont="1" applyAlignment="1">
      <alignment vertical="top" wrapText="1"/>
    </xf>
    <xf numFmtId="0" fontId="141" fillId="0" borderId="0" xfId="0" applyFont="1" applyAlignment="1">
      <alignment horizontal="right"/>
    </xf>
    <xf numFmtId="4" fontId="104" fillId="0" borderId="98" xfId="0" applyNumberFormat="1" applyFont="1" applyBorder="1" applyAlignment="1">
      <alignment horizontal="right"/>
    </xf>
    <xf numFmtId="0" fontId="67" fillId="0" borderId="98" xfId="0" applyFont="1" applyBorder="1" applyAlignment="1">
      <alignment horizontal="right"/>
    </xf>
    <xf numFmtId="0" fontId="67" fillId="0" borderId="88" xfId="0"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5" fontId="29" fillId="0" borderId="0" xfId="0" applyNumberFormat="1" applyFont="1" applyAlignment="1">
      <alignment wrapText="1"/>
    </xf>
    <xf numFmtId="0" fontId="24" fillId="0" borderId="88" xfId="84" applyFont="1" applyBorder="1" applyAlignment="1">
      <alignment horizontal="left"/>
    </xf>
    <xf numFmtId="3" fontId="51" fillId="0" borderId="0" xfId="0" applyNumberFormat="1" applyFont="1" applyAlignment="1">
      <alignment vertical="top"/>
    </xf>
    <xf numFmtId="3" fontId="54" fillId="0" borderId="0" xfId="0" applyNumberFormat="1" applyFont="1" applyAlignment="1">
      <alignment vertical="top"/>
    </xf>
    <xf numFmtId="0" fontId="24" fillId="0" borderId="98" xfId="55" applyFont="1" applyBorder="1"/>
    <xf numFmtId="0" fontId="24" fillId="0" borderId="88" xfId="0" applyFont="1" applyBorder="1" applyAlignment="1">
      <alignment horizontal="right"/>
    </xf>
    <xf numFmtId="0" fontId="29" fillId="0" borderId="91" xfId="84" quotePrefix="1" applyFont="1" applyBorder="1" applyAlignment="1">
      <alignment horizontal="right"/>
    </xf>
    <xf numFmtId="0" fontId="65" fillId="0" borderId="86" xfId="84" applyFont="1" applyBorder="1" applyAlignment="1">
      <alignment horizontal="right"/>
    </xf>
    <xf numFmtId="165" fontId="141" fillId="0" borderId="98" xfId="0" applyNumberFormat="1" applyFont="1" applyBorder="1" applyAlignment="1">
      <alignment horizontal="right"/>
    </xf>
    <xf numFmtId="165" fontId="141" fillId="0" borderId="88" xfId="0" applyNumberFormat="1" applyFont="1" applyBorder="1" applyAlignment="1">
      <alignment horizontal="right"/>
    </xf>
    <xf numFmtId="0" fontId="29" fillId="0" borderId="11" xfId="0" applyFont="1" applyBorder="1" applyAlignment="1">
      <alignment horizontal="center" vertical="center"/>
    </xf>
    <xf numFmtId="165" fontId="139" fillId="0" borderId="122" xfId="0" applyNumberFormat="1" applyFont="1" applyBorder="1" applyAlignment="1">
      <alignment horizontal="right"/>
    </xf>
    <xf numFmtId="165" fontId="139" fillId="0" borderId="123" xfId="0" applyNumberFormat="1" applyFont="1" applyBorder="1" applyAlignment="1">
      <alignment horizontal="right"/>
    </xf>
    <xf numFmtId="0" fontId="35" fillId="0" borderId="4" xfId="0" applyFont="1" applyBorder="1" applyAlignment="1">
      <alignment horizontal="right"/>
    </xf>
    <xf numFmtId="0" fontId="35" fillId="0" borderId="0" xfId="0" applyFont="1" applyAlignment="1">
      <alignment horizontal="right"/>
    </xf>
    <xf numFmtId="3" fontId="104" fillId="0" borderId="0" xfId="0" applyNumberFormat="1" applyFont="1" applyAlignment="1">
      <alignment horizontal="right"/>
    </xf>
    <xf numFmtId="0" fontId="29" fillId="0" borderId="91" xfId="0" applyFont="1" applyBorder="1" applyAlignment="1">
      <alignment horizontal="right" vertical="top" wrapText="1"/>
    </xf>
    <xf numFmtId="0" fontId="24" fillId="0" borderId="124" xfId="0" applyFont="1" applyBorder="1" applyAlignment="1">
      <alignment horizontal="center" vertical="center" wrapText="1"/>
    </xf>
    <xf numFmtId="0" fontId="24" fillId="0" borderId="120" xfId="0" applyFont="1" applyBorder="1" applyAlignment="1">
      <alignment horizontal="center" vertical="center" wrapText="1"/>
    </xf>
    <xf numFmtId="0" fontId="34" fillId="0" borderId="120" xfId="0" applyFont="1" applyBorder="1"/>
    <xf numFmtId="0" fontId="24" fillId="0" borderId="111" xfId="0" applyFont="1" applyBorder="1" applyAlignment="1">
      <alignment vertical="center" wrapText="1"/>
    </xf>
    <xf numFmtId="0" fontId="24" fillId="0" borderId="124" xfId="0" applyFont="1" applyBorder="1" applyAlignment="1">
      <alignment vertical="center" wrapText="1"/>
    </xf>
    <xf numFmtId="0" fontId="24" fillId="0" borderId="121" xfId="0" applyFont="1" applyBorder="1" applyAlignment="1">
      <alignment vertical="center" wrapText="1"/>
    </xf>
    <xf numFmtId="0" fontId="24" fillId="0" borderId="73" xfId="0" applyFont="1" applyBorder="1" applyAlignment="1">
      <alignment horizontal="center" vertical="center" wrapText="1"/>
    </xf>
    <xf numFmtId="0" fontId="24" fillId="0" borderId="117" xfId="0" applyFont="1" applyBorder="1" applyAlignment="1">
      <alignment vertical="center"/>
    </xf>
    <xf numFmtId="0" fontId="24" fillId="0" borderId="126" xfId="0" applyFont="1" applyBorder="1" applyAlignment="1">
      <alignment horizontal="center" vertical="center" wrapText="1"/>
    </xf>
    <xf numFmtId="0" fontId="24" fillId="0" borderId="127" xfId="0" applyFont="1" applyBorder="1" applyAlignment="1">
      <alignment horizontal="center" vertical="center" wrapText="1"/>
    </xf>
    <xf numFmtId="0" fontId="29" fillId="0" borderId="127" xfId="0" applyFont="1" applyBorder="1" applyAlignment="1">
      <alignment horizontal="center" vertical="center"/>
    </xf>
    <xf numFmtId="0" fontId="24" fillId="0" borderId="118" xfId="0" applyFont="1" applyBorder="1" applyAlignment="1">
      <alignment horizontal="center" vertical="center" wrapText="1"/>
    </xf>
    <xf numFmtId="0" fontId="24" fillId="0" borderId="118" xfId="0" applyFont="1" applyBorder="1"/>
    <xf numFmtId="0" fontId="141" fillId="0" borderId="0" xfId="0" applyFont="1"/>
    <xf numFmtId="165" fontId="29" fillId="0" borderId="98" xfId="84" quotePrefix="1" applyNumberFormat="1" applyFont="1" applyBorder="1" applyAlignment="1">
      <alignment horizontal="right"/>
    </xf>
    <xf numFmtId="165" fontId="35" fillId="0" borderId="86" xfId="84" applyNumberFormat="1" applyFont="1" applyBorder="1" applyAlignment="1">
      <alignment horizontal="left"/>
    </xf>
    <xf numFmtId="165" fontId="6" fillId="0" borderId="0" xfId="84" applyNumberFormat="1" applyFont="1"/>
    <xf numFmtId="0" fontId="18" fillId="0" borderId="98" xfId="0" applyFont="1" applyBorder="1" applyAlignment="1">
      <alignment horizontal="right"/>
    </xf>
    <xf numFmtId="0" fontId="18" fillId="0" borderId="88" xfId="0" applyFont="1" applyBorder="1" applyAlignment="1">
      <alignment horizontal="right"/>
    </xf>
    <xf numFmtId="166" fontId="29" fillId="0" borderId="0" xfId="0" applyNumberFormat="1" applyFont="1"/>
    <xf numFmtId="0" fontId="47" fillId="0" borderId="0" xfId="84" applyFont="1"/>
    <xf numFmtId="0" fontId="150" fillId="0" borderId="0" xfId="0" applyFont="1" applyAlignment="1">
      <alignment horizontal="left" vertical="center"/>
    </xf>
    <xf numFmtId="0" fontId="130" fillId="0" borderId="0" xfId="0" applyFont="1" applyAlignment="1">
      <alignment vertical="top"/>
    </xf>
    <xf numFmtId="0" fontId="120" fillId="0" borderId="0" xfId="0" applyFont="1" applyAlignment="1">
      <alignment vertical="top"/>
    </xf>
    <xf numFmtId="166" fontId="124" fillId="0" borderId="98" xfId="0" applyNumberFormat="1" applyFont="1" applyBorder="1" applyAlignment="1">
      <alignment horizontal="right"/>
    </xf>
    <xf numFmtId="0" fontId="29" fillId="0" borderId="75" xfId="84" applyFont="1" applyBorder="1" applyAlignment="1">
      <alignment horizontal="right"/>
    </xf>
    <xf numFmtId="166" fontId="124" fillId="0" borderId="88" xfId="0" applyNumberFormat="1" applyFont="1" applyBorder="1" applyAlignment="1">
      <alignment horizontal="right"/>
    </xf>
    <xf numFmtId="166" fontId="139" fillId="0" borderId="98" xfId="0" applyNumberFormat="1" applyFont="1" applyBorder="1" applyAlignment="1">
      <alignment horizontal="right"/>
    </xf>
    <xf numFmtId="166" fontId="139" fillId="0" borderId="75" xfId="0" applyNumberFormat="1" applyFont="1" applyBorder="1" applyAlignment="1">
      <alignment horizontal="right"/>
    </xf>
    <xf numFmtId="166" fontId="29" fillId="0" borderId="91" xfId="0" applyNumberFormat="1" applyFont="1" applyBorder="1"/>
    <xf numFmtId="166" fontId="139" fillId="0" borderId="75" xfId="0" applyNumberFormat="1" applyFont="1" applyBorder="1"/>
    <xf numFmtId="0" fontId="47" fillId="0" borderId="0" xfId="84" applyFont="1" applyAlignment="1">
      <alignment vertical="top"/>
    </xf>
    <xf numFmtId="0" fontId="65" fillId="0" borderId="75" xfId="84" applyFont="1" applyBorder="1" applyAlignment="1">
      <alignment horizontal="right"/>
    </xf>
    <xf numFmtId="166" fontId="29" fillId="0" borderId="0" xfId="0" applyNumberFormat="1" applyFont="1" applyAlignment="1">
      <alignment vertical="top"/>
    </xf>
    <xf numFmtId="166" fontId="47" fillId="0" borderId="0" xfId="0" applyNumberFormat="1" applyFont="1"/>
    <xf numFmtId="3" fontId="24" fillId="0" borderId="0" xfId="55" applyNumberFormat="1" applyFont="1"/>
    <xf numFmtId="166" fontId="29" fillId="0" borderId="98" xfId="55" applyNumberFormat="1" applyFont="1" applyBorder="1"/>
    <xf numFmtId="3" fontId="18" fillId="0" borderId="0" xfId="0" applyNumberFormat="1" applyFont="1" applyAlignment="1">
      <alignment horizontal="right" wrapText="1"/>
    </xf>
    <xf numFmtId="1" fontId="6" fillId="0" borderId="0" xfId="55" applyNumberFormat="1"/>
    <xf numFmtId="165" fontId="139" fillId="0" borderId="0" xfId="0" applyNumberFormat="1" applyFont="1" applyAlignment="1">
      <alignment horizontal="right"/>
    </xf>
    <xf numFmtId="165" fontId="124" fillId="0" borderId="98" xfId="0" applyNumberFormat="1" applyFont="1" applyBorder="1" applyAlignment="1">
      <alignment horizontal="right"/>
    </xf>
    <xf numFmtId="0" fontId="24" fillId="0" borderId="111" xfId="0" applyFont="1" applyBorder="1" applyAlignment="1">
      <alignment horizontal="center" vertical="center" wrapText="1"/>
    </xf>
    <xf numFmtId="165" fontId="103" fillId="0" borderId="0" xfId="0" applyNumberFormat="1" applyFont="1"/>
    <xf numFmtId="165" fontId="24" fillId="0" borderId="89" xfId="0" applyNumberFormat="1" applyFont="1" applyBorder="1" applyAlignment="1">
      <alignment horizontal="right" wrapText="1"/>
    </xf>
    <xf numFmtId="165" fontId="24" fillId="0" borderId="87" xfId="0" applyNumberFormat="1" applyFont="1" applyBorder="1" applyAlignment="1">
      <alignment horizontal="right" wrapText="1"/>
    </xf>
    <xf numFmtId="165" fontId="124" fillId="0" borderId="0" xfId="0" applyNumberFormat="1" applyFont="1" applyAlignment="1">
      <alignment horizontal="right"/>
    </xf>
    <xf numFmtId="165" fontId="172" fillId="0" borderId="0" xfId="0" applyNumberFormat="1" applyFont="1" applyAlignment="1">
      <alignment horizontal="right"/>
    </xf>
    <xf numFmtId="165" fontId="173" fillId="0" borderId="0" xfId="0" applyNumberFormat="1" applyFont="1" applyAlignment="1">
      <alignment horizontal="right"/>
    </xf>
    <xf numFmtId="165" fontId="139" fillId="0" borderId="136" xfId="0" applyNumberFormat="1" applyFont="1" applyBorder="1" applyAlignment="1">
      <alignment horizontal="right"/>
    </xf>
    <xf numFmtId="165" fontId="104" fillId="0" borderId="0" xfId="0" applyNumberFormat="1" applyFont="1" applyAlignment="1">
      <alignment horizontal="right"/>
    </xf>
    <xf numFmtId="165" fontId="141" fillId="0" borderId="0" xfId="0" applyNumberFormat="1" applyFont="1" applyAlignment="1">
      <alignment horizontal="right"/>
    </xf>
    <xf numFmtId="165" fontId="165" fillId="0" borderId="0" xfId="0" applyNumberFormat="1" applyFont="1" applyAlignment="1">
      <alignment horizontal="right"/>
    </xf>
    <xf numFmtId="0" fontId="174" fillId="0" borderId="0" xfId="0" applyFont="1" applyAlignment="1">
      <alignment horizontal="right"/>
    </xf>
    <xf numFmtId="3" fontId="46" fillId="0" borderId="0" xfId="0" applyNumberFormat="1" applyFont="1" applyAlignment="1">
      <alignment vertical="center"/>
    </xf>
    <xf numFmtId="0" fontId="46" fillId="0" borderId="0" xfId="0" applyFont="1" applyAlignment="1">
      <alignment vertical="center"/>
    </xf>
    <xf numFmtId="3" fontId="24" fillId="0" borderId="98" xfId="0" applyNumberFormat="1" applyFont="1" applyBorder="1" applyAlignment="1">
      <alignment vertical="center"/>
    </xf>
    <xf numFmtId="165" fontId="124" fillId="0" borderId="0" xfId="0" applyNumberFormat="1" applyFont="1"/>
    <xf numFmtId="0" fontId="29" fillId="0" borderId="35" xfId="0" applyFont="1" applyBorder="1" applyAlignment="1">
      <alignment horizontal="center" vertical="center"/>
    </xf>
    <xf numFmtId="0" fontId="24" fillId="0" borderId="98" xfId="0" applyFont="1" applyBorder="1" applyAlignment="1">
      <alignment horizontal="center" wrapText="1"/>
    </xf>
    <xf numFmtId="0" fontId="29" fillId="0" borderId="98" xfId="0" applyFont="1" applyBorder="1" applyAlignment="1">
      <alignment horizontal="center" vertical="center"/>
    </xf>
    <xf numFmtId="0" fontId="24" fillId="0" borderId="98" xfId="0" applyFont="1" applyBorder="1" applyAlignment="1">
      <alignment horizontal="center" vertical="center" wrapText="1"/>
    </xf>
    <xf numFmtId="0" fontId="24" fillId="0" borderId="135" xfId="0" applyFont="1" applyBorder="1" applyAlignment="1">
      <alignment horizontal="center" vertical="center"/>
    </xf>
    <xf numFmtId="0" fontId="24" fillId="0" borderId="131" xfId="0" applyFont="1" applyBorder="1"/>
    <xf numFmtId="0" fontId="24" fillId="0" borderId="135" xfId="0" applyFont="1" applyBorder="1"/>
    <xf numFmtId="0" fontId="24" fillId="0" borderId="131" xfId="0" applyFont="1" applyBorder="1" applyAlignment="1">
      <alignment vertical="center" wrapText="1"/>
    </xf>
    <xf numFmtId="0" fontId="24" fillId="0" borderId="0" xfId="0" applyFont="1" applyAlignment="1">
      <alignment horizontal="center" vertical="center"/>
    </xf>
    <xf numFmtId="166" fontId="124" fillId="0" borderId="0" xfId="0" applyNumberFormat="1" applyFont="1" applyAlignment="1">
      <alignment horizontal="right"/>
    </xf>
    <xf numFmtId="1" fontId="29" fillId="0" borderId="9" xfId="0" applyNumberFormat="1" applyFont="1" applyBorder="1"/>
    <xf numFmtId="1" fontId="24" fillId="0" borderId="11" xfId="0" applyNumberFormat="1" applyFont="1" applyBorder="1" applyAlignment="1">
      <alignment vertical="center"/>
    </xf>
    <xf numFmtId="1" fontId="24" fillId="0" borderId="11" xfId="0" applyNumberFormat="1" applyFont="1" applyBorder="1"/>
    <xf numFmtId="165" fontId="139" fillId="0" borderId="0" xfId="0" applyNumberFormat="1" applyFont="1"/>
    <xf numFmtId="165" fontId="67" fillId="0" borderId="0" xfId="0" applyNumberFormat="1" applyFont="1"/>
    <xf numFmtId="0" fontId="144" fillId="0" borderId="73" xfId="0" applyFont="1" applyBorder="1" applyAlignment="1">
      <alignment horizontal="left" vertical="top"/>
    </xf>
    <xf numFmtId="2" fontId="172" fillId="0" borderId="0" xfId="0" applyNumberFormat="1" applyFont="1" applyAlignment="1">
      <alignment horizontal="right"/>
    </xf>
    <xf numFmtId="2" fontId="182" fillId="0" borderId="0" xfId="0" applyNumberFormat="1" applyFont="1" applyAlignment="1">
      <alignment horizontal="right"/>
    </xf>
    <xf numFmtId="0" fontId="104" fillId="0" borderId="0" xfId="84" applyFont="1"/>
    <xf numFmtId="49" fontId="24" fillId="0" borderId="89" xfId="0" applyNumberFormat="1" applyFont="1" applyBorder="1" applyAlignment="1">
      <alignment horizontal="left" wrapText="1"/>
    </xf>
    <xf numFmtId="0" fontId="29" fillId="0" borderId="89" xfId="0" applyFont="1" applyBorder="1" applyAlignment="1">
      <alignment horizontal="right" wrapText="1"/>
    </xf>
    <xf numFmtId="0" fontId="52" fillId="0" borderId="0" xfId="0" applyFont="1" applyAlignment="1">
      <alignment horizontal="left" vertical="center"/>
    </xf>
    <xf numFmtId="0" fontId="183" fillId="0" borderId="0" xfId="84" applyFont="1"/>
    <xf numFmtId="1" fontId="184" fillId="0" borderId="0" xfId="0" applyNumberFormat="1" applyFont="1" applyAlignment="1">
      <alignment horizontal="right"/>
    </xf>
    <xf numFmtId="0" fontId="178" fillId="0" borderId="0" xfId="218" applyFill="1"/>
    <xf numFmtId="0" fontId="104" fillId="0" borderId="0" xfId="0" applyFont="1" applyAlignment="1">
      <alignment vertical="center"/>
    </xf>
    <xf numFmtId="2" fontId="24" fillId="0" borderId="1" xfId="118" applyNumberFormat="1" applyFont="1" applyBorder="1" applyAlignment="1">
      <alignment horizontal="right" wrapText="1"/>
    </xf>
    <xf numFmtId="0" fontId="142" fillId="0" borderId="139" xfId="0" applyFont="1" applyBorder="1" applyAlignment="1">
      <alignment horizontal="center" vertical="top" wrapText="1"/>
    </xf>
    <xf numFmtId="0" fontId="24" fillId="0" borderId="132" xfId="0" applyFont="1" applyBorder="1" applyAlignment="1">
      <alignment horizontal="center" wrapText="1"/>
    </xf>
    <xf numFmtId="0" fontId="24" fillId="0" borderId="125" xfId="0" applyFont="1" applyBorder="1" applyAlignment="1">
      <alignment horizontal="center" wrapText="1"/>
    </xf>
    <xf numFmtId="0" fontId="24" fillId="0" borderId="142" xfId="0" applyFont="1" applyBorder="1" applyAlignment="1">
      <alignment horizontal="center"/>
    </xf>
    <xf numFmtId="0" fontId="142" fillId="0" borderId="143" xfId="0" applyFont="1" applyBorder="1" applyAlignment="1">
      <alignment vertical="top"/>
    </xf>
    <xf numFmtId="0" fontId="104" fillId="0" borderId="144" xfId="0" quotePrefix="1" applyFont="1" applyBorder="1"/>
    <xf numFmtId="49" fontId="24" fillId="0" borderId="144" xfId="0" applyNumberFormat="1" applyFont="1" applyBorder="1" applyAlignment="1">
      <alignment horizontal="left" wrapText="1"/>
    </xf>
    <xf numFmtId="3" fontId="24" fillId="0" borderId="144" xfId="55" applyNumberFormat="1" applyFont="1" applyBorder="1"/>
    <xf numFmtId="166" fontId="141" fillId="0" borderId="144" xfId="0" applyNumberFormat="1" applyFont="1" applyBorder="1" applyAlignment="1">
      <alignment wrapText="1"/>
    </xf>
    <xf numFmtId="4" fontId="24" fillId="0" borderId="98" xfId="0" applyNumberFormat="1" applyFont="1" applyBorder="1" applyAlignment="1">
      <alignment horizontal="right" vertical="center" wrapText="1"/>
    </xf>
    <xf numFmtId="166" fontId="29" fillId="0" borderId="144" xfId="0" applyNumberFormat="1" applyFont="1" applyBorder="1"/>
    <xf numFmtId="0" fontId="141" fillId="0" borderId="144" xfId="0" applyFont="1" applyBorder="1" applyAlignment="1">
      <alignment horizontal="right"/>
    </xf>
    <xf numFmtId="165" fontId="29" fillId="0" borderId="144" xfId="0" applyNumberFormat="1" applyFont="1" applyBorder="1" applyAlignment="1">
      <alignment horizontal="right" wrapText="1"/>
    </xf>
    <xf numFmtId="0" fontId="67" fillId="0" borderId="0" xfId="0" applyFont="1"/>
    <xf numFmtId="3" fontId="24" fillId="0" borderId="144" xfId="0" applyNumberFormat="1" applyFont="1" applyBorder="1" applyAlignment="1">
      <alignment horizontal="right" wrapText="1"/>
    </xf>
    <xf numFmtId="166" fontId="124" fillId="0" borderId="144" xfId="0" applyNumberFormat="1" applyFont="1" applyBorder="1" applyAlignment="1">
      <alignment horizontal="right"/>
    </xf>
    <xf numFmtId="3" fontId="24" fillId="0" borderId="147" xfId="0" applyNumberFormat="1" applyFont="1" applyBorder="1"/>
    <xf numFmtId="0" fontId="24" fillId="0" borderId="144" xfId="0" applyFont="1" applyBorder="1" applyAlignment="1">
      <alignment horizontal="right"/>
    </xf>
    <xf numFmtId="0" fontId="104" fillId="0" borderId="147" xfId="0" applyFont="1" applyBorder="1" applyAlignment="1">
      <alignment horizontal="right"/>
    </xf>
    <xf numFmtId="0" fontId="24" fillId="0" borderId="147" xfId="0" applyFont="1" applyBorder="1" applyAlignment="1">
      <alignment horizontal="right"/>
    </xf>
    <xf numFmtId="0" fontId="24" fillId="0" borderId="147" xfId="0" applyFont="1" applyBorder="1"/>
    <xf numFmtId="0" fontId="24" fillId="0" borderId="75" xfId="0" applyFont="1" applyBorder="1"/>
    <xf numFmtId="0" fontId="24" fillId="0" borderId="147" xfId="0" quotePrefix="1" applyFont="1" applyBorder="1" applyAlignment="1">
      <alignment horizontal="left" wrapText="1"/>
    </xf>
    <xf numFmtId="0" fontId="24" fillId="0" borderId="147" xfId="84" quotePrefix="1" applyFont="1" applyBorder="1" applyAlignment="1">
      <alignment horizontal="left" vertical="center"/>
    </xf>
    <xf numFmtId="0" fontId="104" fillId="0" borderId="147" xfId="0" quotePrefix="1" applyFont="1" applyBorder="1" applyAlignment="1">
      <alignment horizontal="left"/>
    </xf>
    <xf numFmtId="0" fontId="104" fillId="0" borderId="147" xfId="0" applyFont="1" applyBorder="1"/>
    <xf numFmtId="4" fontId="104" fillId="0" borderId="147" xfId="0" applyNumberFormat="1" applyFont="1" applyBorder="1"/>
    <xf numFmtId="4" fontId="104" fillId="0" borderId="75" xfId="0" applyNumberFormat="1" applyFont="1" applyBorder="1"/>
    <xf numFmtId="165" fontId="141" fillId="0" borderId="147" xfId="0" applyNumberFormat="1" applyFont="1" applyBorder="1"/>
    <xf numFmtId="165" fontId="29" fillId="0" borderId="147" xfId="0" applyNumberFormat="1" applyFont="1" applyBorder="1"/>
    <xf numFmtId="165" fontId="24" fillId="0" borderId="144" xfId="0" applyNumberFormat="1" applyFont="1" applyBorder="1"/>
    <xf numFmtId="165" fontId="24" fillId="0" borderId="147" xfId="0" applyNumberFormat="1" applyFont="1" applyBorder="1"/>
    <xf numFmtId="0" fontId="29" fillId="0" borderId="147" xfId="84" applyFont="1" applyBorder="1" applyAlignment="1">
      <alignment horizontal="right"/>
    </xf>
    <xf numFmtId="3" fontId="24" fillId="0" borderId="147" xfId="84" applyNumberFormat="1" applyFont="1" applyBorder="1" applyAlignment="1">
      <alignment horizontal="right"/>
    </xf>
    <xf numFmtId="166" fontId="29" fillId="0" borderId="0" xfId="84" applyNumberFormat="1" applyFont="1" applyAlignment="1">
      <alignment horizontal="right"/>
    </xf>
    <xf numFmtId="0" fontId="24" fillId="0" borderId="150" xfId="0" applyFont="1" applyBorder="1" applyAlignment="1">
      <alignment horizontal="center" wrapText="1"/>
    </xf>
    <xf numFmtId="0" fontId="18" fillId="0" borderId="147" xfId="0" applyFont="1" applyBorder="1"/>
    <xf numFmtId="0" fontId="67" fillId="0" borderId="147" xfId="0" applyFont="1" applyBorder="1" applyAlignment="1">
      <alignment horizontal="right"/>
    </xf>
    <xf numFmtId="0" fontId="18" fillId="0" borderId="75" xfId="0" applyFont="1" applyBorder="1"/>
    <xf numFmtId="165" fontId="18" fillId="0" borderId="147" xfId="0" applyNumberFormat="1" applyFont="1" applyBorder="1"/>
    <xf numFmtId="3" fontId="18" fillId="0" borderId="147" xfId="0" applyNumberFormat="1" applyFont="1" applyBorder="1"/>
    <xf numFmtId="3" fontId="24" fillId="0" borderId="147" xfId="0" applyNumberFormat="1" applyFont="1" applyBorder="1" applyAlignment="1">
      <alignment horizontal="right" vertical="top"/>
    </xf>
    <xf numFmtId="0" fontId="24" fillId="0" borderId="147" xfId="0" applyFont="1" applyBorder="1" applyAlignment="1">
      <alignment horizontal="right" vertical="top"/>
    </xf>
    <xf numFmtId="0" fontId="24" fillId="0" borderId="75" xfId="0" applyFont="1" applyBorder="1" applyAlignment="1">
      <alignment horizontal="right" vertical="top"/>
    </xf>
    <xf numFmtId="3" fontId="24" fillId="0" borderId="98" xfId="0" applyNumberFormat="1" applyFont="1" applyBorder="1"/>
    <xf numFmtId="0" fontId="24" fillId="0" borderId="98" xfId="0" applyFont="1" applyBorder="1"/>
    <xf numFmtId="3" fontId="24" fillId="0" borderId="144" xfId="0" applyNumberFormat="1" applyFont="1" applyBorder="1"/>
    <xf numFmtId="1" fontId="182" fillId="0" borderId="122" xfId="0" applyNumberFormat="1" applyFont="1" applyBorder="1" applyAlignment="1">
      <alignment horizontal="right" wrapText="1"/>
    </xf>
    <xf numFmtId="3" fontId="29" fillId="0" borderId="144" xfId="0" applyNumberFormat="1" applyFont="1" applyBorder="1"/>
    <xf numFmtId="1" fontId="24" fillId="0" borderId="11" xfId="118" applyNumberFormat="1" applyFont="1" applyBorder="1" applyAlignment="1">
      <alignment horizontal="right" wrapText="1"/>
    </xf>
    <xf numFmtId="0" fontId="24" fillId="0" borderId="11" xfId="43" applyFont="1" applyBorder="1" applyAlignment="1">
      <alignment horizontal="right" wrapText="1" readingOrder="1"/>
    </xf>
    <xf numFmtId="0" fontId="24" fillId="0" borderId="148" xfId="0" applyFont="1" applyBorder="1" applyAlignment="1">
      <alignment horizontal="center" vertical="center" wrapText="1"/>
    </xf>
    <xf numFmtId="0" fontId="29" fillId="0" borderId="153" xfId="0" applyFont="1" applyBorder="1" applyAlignment="1">
      <alignment horizontal="left"/>
    </xf>
    <xf numFmtId="165" fontId="29" fillId="0" borderId="144" xfId="0" applyNumberFormat="1" applyFont="1" applyBorder="1"/>
    <xf numFmtId="166" fontId="24" fillId="0" borderId="144" xfId="0" applyNumberFormat="1" applyFont="1" applyBorder="1" applyAlignment="1">
      <alignment horizontal="right"/>
    </xf>
    <xf numFmtId="166" fontId="29" fillId="0" borderId="144" xfId="0" applyNumberFormat="1" applyFont="1" applyBorder="1" applyAlignment="1">
      <alignment horizontal="right"/>
    </xf>
    <xf numFmtId="0" fontId="24" fillId="0" borderId="158" xfId="0" applyFont="1" applyBorder="1" applyAlignment="1">
      <alignment horizontal="center" vertical="center" wrapText="1"/>
    </xf>
    <xf numFmtId="0" fontId="142" fillId="0" borderId="146" xfId="0" applyFont="1" applyBorder="1" applyAlignment="1">
      <alignment horizontal="center" wrapText="1"/>
    </xf>
    <xf numFmtId="0" fontId="29" fillId="0" borderId="148" xfId="0" applyFont="1" applyBorder="1" applyAlignment="1">
      <alignment horizontal="left"/>
    </xf>
    <xf numFmtId="165" fontId="24" fillId="0" borderId="11" xfId="0" applyNumberFormat="1" applyFont="1" applyBorder="1" applyAlignment="1">
      <alignment horizontal="right"/>
    </xf>
    <xf numFmtId="165" fontId="24" fillId="0" borderId="144" xfId="0" applyNumberFormat="1" applyFont="1" applyBorder="1" applyAlignment="1">
      <alignment horizontal="right"/>
    </xf>
    <xf numFmtId="165" fontId="24" fillId="0" borderId="11" xfId="43" applyNumberFormat="1" applyFont="1" applyBorder="1" applyAlignment="1">
      <alignment horizontal="right" wrapText="1" readingOrder="1"/>
    </xf>
    <xf numFmtId="165" fontId="29" fillId="0" borderId="11" xfId="0" applyNumberFormat="1" applyFont="1" applyBorder="1" applyAlignment="1">
      <alignment horizontal="right"/>
    </xf>
    <xf numFmtId="0" fontId="29" fillId="0" borderId="11" xfId="43" applyFont="1" applyBorder="1" applyAlignment="1">
      <alignment horizontal="right" wrapText="1" readingOrder="1"/>
    </xf>
    <xf numFmtId="165" fontId="29" fillId="0" borderId="11" xfId="43" applyNumberFormat="1" applyFont="1" applyBorder="1" applyAlignment="1">
      <alignment horizontal="right" wrapText="1" readingOrder="1"/>
    </xf>
    <xf numFmtId="165" fontId="29" fillId="0" borderId="144" xfId="0" applyNumberFormat="1" applyFont="1" applyBorder="1" applyAlignment="1">
      <alignment horizontal="right"/>
    </xf>
    <xf numFmtId="166" fontId="29" fillId="0" borderId="118" xfId="0" applyNumberFormat="1" applyFont="1" applyBorder="1" applyAlignment="1">
      <alignment horizontal="right"/>
    </xf>
    <xf numFmtId="166" fontId="24" fillId="0" borderId="144" xfId="0" applyNumberFormat="1" applyFont="1" applyBorder="1" applyAlignment="1">
      <alignment wrapText="1"/>
    </xf>
    <xf numFmtId="0" fontId="24" fillId="0" borderId="154" xfId="0" applyFont="1" applyBorder="1" applyAlignment="1">
      <alignment horizontal="center" vertical="center" wrapText="1"/>
    </xf>
    <xf numFmtId="0" fontId="24" fillId="0" borderId="159" xfId="0" applyFont="1" applyBorder="1" applyAlignment="1">
      <alignment vertical="center" wrapText="1"/>
    </xf>
    <xf numFmtId="3" fontId="65" fillId="0" borderId="118" xfId="0" applyNumberFormat="1" applyFont="1" applyBorder="1" applyAlignment="1">
      <alignment horizontal="right"/>
    </xf>
    <xf numFmtId="166" fontId="65" fillId="0" borderId="118" xfId="0" applyNumberFormat="1" applyFont="1" applyBorder="1" applyAlignment="1">
      <alignment horizontal="right"/>
    </xf>
    <xf numFmtId="166" fontId="65" fillId="0" borderId="164" xfId="0" applyNumberFormat="1" applyFont="1" applyBorder="1" applyAlignment="1">
      <alignment horizontal="right"/>
    </xf>
    <xf numFmtId="0" fontId="29" fillId="0" borderId="11" xfId="0" applyFont="1" applyBorder="1"/>
    <xf numFmtId="3" fontId="35" fillId="0" borderId="11" xfId="0" applyNumberFormat="1" applyFont="1" applyBorder="1" applyAlignment="1">
      <alignment horizontal="right"/>
    </xf>
    <xf numFmtId="166" fontId="35" fillId="0" borderId="11" xfId="0" applyNumberFormat="1" applyFont="1" applyBorder="1" applyAlignment="1">
      <alignment horizontal="right"/>
    </xf>
    <xf numFmtId="166" fontId="35" fillId="0" borderId="144" xfId="0" applyNumberFormat="1" applyFont="1" applyBorder="1" applyAlignment="1">
      <alignment horizontal="right"/>
    </xf>
    <xf numFmtId="3" fontId="65" fillId="0" borderId="11" xfId="0" applyNumberFormat="1" applyFont="1" applyBorder="1" applyAlignment="1">
      <alignment horizontal="right"/>
    </xf>
    <xf numFmtId="166" fontId="65" fillId="0" borderId="11" xfId="0" applyNumberFormat="1" applyFont="1" applyBorder="1" applyAlignment="1">
      <alignment horizontal="right"/>
    </xf>
    <xf numFmtId="166" fontId="65" fillId="0" borderId="144" xfId="0" applyNumberFormat="1" applyFont="1" applyBorder="1" applyAlignment="1">
      <alignment horizontal="right"/>
    </xf>
    <xf numFmtId="0" fontId="24" fillId="0" borderId="158" xfId="0" applyFont="1" applyBorder="1" applyAlignment="1">
      <alignment vertical="center" wrapText="1"/>
    </xf>
    <xf numFmtId="0" fontId="24" fillId="0" borderId="153" xfId="0" applyFont="1" applyBorder="1" applyAlignment="1">
      <alignment vertical="center" wrapText="1"/>
    </xf>
    <xf numFmtId="0" fontId="24" fillId="0" borderId="148" xfId="0" applyFont="1" applyBorder="1" applyAlignment="1">
      <alignment vertical="center" wrapText="1"/>
    </xf>
    <xf numFmtId="3" fontId="29" fillId="0" borderId="118" xfId="0" applyNumberFormat="1" applyFont="1" applyBorder="1" applyAlignment="1">
      <alignment horizontal="right"/>
    </xf>
    <xf numFmtId="3" fontId="29" fillId="0" borderId="164" xfId="0" applyNumberFormat="1" applyFont="1" applyBorder="1" applyAlignment="1">
      <alignment horizontal="right"/>
    </xf>
    <xf numFmtId="3" fontId="24" fillId="0" borderId="144" xfId="0" applyNumberFormat="1" applyFont="1" applyBorder="1" applyAlignment="1">
      <alignment horizontal="right"/>
    </xf>
    <xf numFmtId="3" fontId="29" fillId="0" borderId="144" xfId="0" applyNumberFormat="1" applyFont="1" applyBorder="1" applyAlignment="1">
      <alignment horizontal="right"/>
    </xf>
    <xf numFmtId="165" fontId="29" fillId="0" borderId="147" xfId="0" applyNumberFormat="1" applyFont="1" applyBorder="1" applyAlignment="1">
      <alignment horizontal="right" wrapText="1"/>
    </xf>
    <xf numFmtId="166" fontId="104" fillId="0" borderId="171" xfId="0" applyNumberFormat="1" applyFont="1" applyBorder="1" applyAlignment="1">
      <alignment horizontal="right" wrapText="1"/>
    </xf>
    <xf numFmtId="165" fontId="104" fillId="0" borderId="171" xfId="0" applyNumberFormat="1" applyFont="1" applyBorder="1" applyAlignment="1">
      <alignment horizontal="right" wrapText="1"/>
    </xf>
    <xf numFmtId="165" fontId="104" fillId="0" borderId="146" xfId="0" applyNumberFormat="1" applyFont="1" applyBorder="1" applyAlignment="1">
      <alignment horizontal="right" wrapText="1"/>
    </xf>
    <xf numFmtId="165" fontId="104" fillId="0" borderId="0" xfId="0" applyNumberFormat="1" applyFont="1" applyAlignment="1">
      <alignment horizontal="right" wrapText="1"/>
    </xf>
    <xf numFmtId="1" fontId="24" fillId="0" borderId="0" xfId="0" applyNumberFormat="1" applyFont="1" applyAlignment="1">
      <alignment horizontal="right" wrapText="1"/>
    </xf>
    <xf numFmtId="1" fontId="157" fillId="0" borderId="0" xfId="0" applyNumberFormat="1" applyFont="1"/>
    <xf numFmtId="165" fontId="29" fillId="0" borderId="157" xfId="0" applyNumberFormat="1" applyFont="1" applyBorder="1" applyAlignment="1">
      <alignment horizontal="right" wrapText="1"/>
    </xf>
    <xf numFmtId="165" fontId="141" fillId="0" borderId="75" xfId="0" applyNumberFormat="1" applyFont="1" applyBorder="1"/>
    <xf numFmtId="165" fontId="35" fillId="0" borderId="0" xfId="0" applyNumberFormat="1" applyFont="1"/>
    <xf numFmtId="165" fontId="29" fillId="0" borderId="147" xfId="0" applyNumberFormat="1" applyFont="1" applyBorder="1" applyAlignment="1">
      <alignment horizontal="right"/>
    </xf>
    <xf numFmtId="165" fontId="24" fillId="0" borderId="147" xfId="0" applyNumberFormat="1" applyFont="1" applyBorder="1" applyAlignment="1">
      <alignment horizontal="right"/>
    </xf>
    <xf numFmtId="49" fontId="24" fillId="0" borderId="147" xfId="0" applyNumberFormat="1" applyFont="1" applyBorder="1"/>
    <xf numFmtId="0" fontId="24" fillId="0" borderId="147" xfId="0" applyFont="1" applyBorder="1" applyAlignment="1">
      <alignment wrapText="1"/>
    </xf>
    <xf numFmtId="0" fontId="24" fillId="0" borderId="146" xfId="0" applyFont="1" applyBorder="1" applyAlignment="1">
      <alignment horizontal="left" wrapText="1"/>
    </xf>
    <xf numFmtId="2" fontId="24" fillId="0" borderId="147" xfId="0" applyNumberFormat="1" applyFont="1" applyBorder="1"/>
    <xf numFmtId="2" fontId="24" fillId="0" borderId="144" xfId="0" applyNumberFormat="1" applyFont="1" applyBorder="1" applyAlignment="1">
      <alignment horizontal="right"/>
    </xf>
    <xf numFmtId="0" fontId="142" fillId="0" borderId="0" xfId="0" applyFont="1" applyAlignment="1">
      <alignment horizontal="left"/>
    </xf>
    <xf numFmtId="0" fontId="52" fillId="0" borderId="0" xfId="0" applyFont="1" applyAlignment="1">
      <alignment horizontal="left" vertical="center" indent="1"/>
    </xf>
    <xf numFmtId="0" fontId="142" fillId="0" borderId="0" xfId="0" applyFont="1" applyAlignment="1">
      <alignment horizontal="left" vertical="top" indent="1"/>
    </xf>
    <xf numFmtId="0" fontId="24" fillId="0" borderId="0" xfId="0" applyFont="1" applyAlignment="1">
      <alignment horizontal="left" vertical="top" indent="2"/>
    </xf>
    <xf numFmtId="0" fontId="29" fillId="0" borderId="1" xfId="0" applyFont="1" applyBorder="1" applyAlignment="1">
      <alignment horizontal="left" indent="1"/>
    </xf>
    <xf numFmtId="0" fontId="63" fillId="0" borderId="1" xfId="0" applyFont="1" applyBorder="1" applyAlignment="1">
      <alignment horizontal="left" vertical="top" indent="1"/>
    </xf>
    <xf numFmtId="0" fontId="24" fillId="0" borderId="1" xfId="0" applyFont="1" applyBorder="1" applyAlignment="1">
      <alignment horizontal="left" vertical="center" indent="2"/>
    </xf>
    <xf numFmtId="0" fontId="29" fillId="0" borderId="73" xfId="0" applyFont="1" applyBorder="1" applyAlignment="1">
      <alignment horizontal="left"/>
    </xf>
    <xf numFmtId="0" fontId="52" fillId="0" borderId="0" xfId="56" applyFont="1"/>
    <xf numFmtId="0" fontId="29" fillId="0" borderId="17" xfId="0" applyFont="1" applyBorder="1" applyAlignment="1">
      <alignment horizontal="left" indent="1"/>
    </xf>
    <xf numFmtId="0" fontId="63" fillId="0" borderId="17" xfId="0" applyFont="1" applyBorder="1" applyAlignment="1">
      <alignment horizontal="left" vertical="top" indent="1"/>
    </xf>
    <xf numFmtId="0" fontId="24" fillId="0" borderId="0" xfId="0" applyFont="1" applyAlignment="1">
      <alignment horizontal="left" vertical="center" indent="2"/>
    </xf>
    <xf numFmtId="1" fontId="124" fillId="0" borderId="123" xfId="0" applyNumberFormat="1" applyFont="1" applyBorder="1" applyAlignment="1">
      <alignment horizontal="right"/>
    </xf>
    <xf numFmtId="0" fontId="142" fillId="0" borderId="146" xfId="0" applyFont="1" applyBorder="1" applyAlignment="1">
      <alignment horizontal="center" vertical="top" wrapText="1"/>
    </xf>
    <xf numFmtId="3" fontId="124" fillId="0" borderId="122" xfId="0" applyNumberFormat="1" applyFont="1" applyBorder="1" applyAlignment="1">
      <alignment horizontal="right"/>
    </xf>
    <xf numFmtId="1" fontId="124" fillId="0" borderId="0" xfId="0" applyNumberFormat="1" applyFont="1" applyAlignment="1">
      <alignment horizontal="right"/>
    </xf>
    <xf numFmtId="166" fontId="139" fillId="0" borderId="122" xfId="0" applyNumberFormat="1" applyFont="1" applyBorder="1" applyAlignment="1">
      <alignment horizontal="right"/>
    </xf>
    <xf numFmtId="166" fontId="139" fillId="0" borderId="0" xfId="0" applyNumberFormat="1" applyFont="1" applyAlignment="1">
      <alignment horizontal="right"/>
    </xf>
    <xf numFmtId="166" fontId="124" fillId="0" borderId="122" xfId="0" applyNumberFormat="1" applyFont="1" applyBorder="1" applyAlignment="1">
      <alignment horizontal="right"/>
    </xf>
    <xf numFmtId="165" fontId="124" fillId="0" borderId="122" xfId="0" applyNumberFormat="1" applyFont="1" applyBorder="1" applyAlignment="1">
      <alignment horizontal="right"/>
    </xf>
    <xf numFmtId="165" fontId="124" fillId="0" borderId="123" xfId="0" applyNumberFormat="1" applyFont="1" applyBorder="1" applyAlignment="1">
      <alignment horizontal="right"/>
    </xf>
    <xf numFmtId="0" fontId="24" fillId="0" borderId="74" xfId="84" quotePrefix="1" applyFont="1" applyBorder="1"/>
    <xf numFmtId="0" fontId="104" fillId="0" borderId="74" xfId="0" quotePrefix="1" applyFont="1" applyBorder="1"/>
    <xf numFmtId="165" fontId="124" fillId="0" borderId="122" xfId="0" applyNumberFormat="1" applyFont="1" applyBorder="1"/>
    <xf numFmtId="165" fontId="124" fillId="0" borderId="123" xfId="0" applyNumberFormat="1" applyFont="1" applyBorder="1"/>
    <xf numFmtId="3" fontId="139" fillId="0" borderId="122" xfId="0" applyNumberFormat="1" applyFont="1" applyBorder="1" applyAlignment="1">
      <alignment horizontal="right"/>
    </xf>
    <xf numFmtId="3" fontId="139" fillId="0" borderId="0" xfId="0" applyNumberFormat="1" applyFont="1" applyAlignment="1">
      <alignment horizontal="right"/>
    </xf>
    <xf numFmtId="3" fontId="124" fillId="0" borderId="0" xfId="0" applyNumberFormat="1" applyFont="1" applyAlignment="1">
      <alignment horizontal="right"/>
    </xf>
    <xf numFmtId="3" fontId="124" fillId="0" borderId="122" xfId="0" applyNumberFormat="1" applyFont="1" applyBorder="1" applyAlignment="1">
      <alignment horizontal="right" vertical="top"/>
    </xf>
    <xf numFmtId="3" fontId="124" fillId="0" borderId="0" xfId="0" applyNumberFormat="1" applyFont="1" applyAlignment="1">
      <alignment horizontal="right" vertical="top"/>
    </xf>
    <xf numFmtId="0" fontId="124" fillId="0" borderId="122" xfId="0" applyFont="1" applyBorder="1" applyAlignment="1">
      <alignment horizontal="right"/>
    </xf>
    <xf numFmtId="0" fontId="124" fillId="0" borderId="0" xfId="0" applyFont="1" applyAlignment="1">
      <alignment horizontal="right"/>
    </xf>
    <xf numFmtId="1" fontId="124" fillId="0" borderId="122" xfId="0" applyNumberFormat="1" applyFont="1" applyBorder="1" applyAlignment="1">
      <alignment horizontal="right"/>
    </xf>
    <xf numFmtId="0" fontId="52" fillId="0" borderId="151" xfId="0" applyFont="1" applyBorder="1" applyAlignment="1">
      <alignment horizontal="center" wrapText="1"/>
    </xf>
    <xf numFmtId="0" fontId="142" fillId="0" borderId="175" xfId="0" applyFont="1" applyBorder="1" applyAlignment="1">
      <alignment horizontal="center" vertical="top" wrapText="1"/>
    </xf>
    <xf numFmtId="3" fontId="124" fillId="0" borderId="122" xfId="0" applyNumberFormat="1" applyFont="1" applyBorder="1"/>
    <xf numFmtId="3" fontId="124" fillId="0" borderId="0" xfId="0" applyNumberFormat="1" applyFont="1"/>
    <xf numFmtId="3" fontId="124" fillId="0" borderId="123" xfId="0" applyNumberFormat="1" applyFont="1" applyBorder="1" applyAlignment="1">
      <alignment horizontal="right" wrapText="1"/>
    </xf>
    <xf numFmtId="3" fontId="124" fillId="0" borderId="123" xfId="0" applyNumberFormat="1" applyFont="1" applyBorder="1" applyAlignment="1">
      <alignment horizontal="right"/>
    </xf>
    <xf numFmtId="0" fontId="29" fillId="0" borderId="159" xfId="0" applyFont="1" applyBorder="1" applyAlignment="1">
      <alignment horizontal="left"/>
    </xf>
    <xf numFmtId="0" fontId="29" fillId="0" borderId="0" xfId="0" applyFont="1" applyAlignment="1">
      <alignment horizontal="left" indent="1"/>
    </xf>
    <xf numFmtId="0" fontId="63" fillId="0" borderId="0" xfId="0" applyFont="1" applyAlignment="1">
      <alignment horizontal="left" vertical="top" indent="1"/>
    </xf>
    <xf numFmtId="0" fontId="24" fillId="0" borderId="75" xfId="0" applyFont="1" applyBorder="1" applyAlignment="1">
      <alignment horizontal="left" vertical="center" indent="2"/>
    </xf>
    <xf numFmtId="0" fontId="29" fillId="0" borderId="164" xfId="0" applyFont="1" applyBorder="1" applyAlignment="1">
      <alignment horizontal="left"/>
    </xf>
    <xf numFmtId="0" fontId="144" fillId="0" borderId="144" xfId="0" applyFont="1" applyBorder="1" applyAlignment="1">
      <alignment horizontal="left" vertical="top"/>
    </xf>
    <xf numFmtId="0" fontId="29" fillId="0" borderId="144" xfId="0" applyFont="1" applyBorder="1" applyAlignment="1">
      <alignment horizontal="left"/>
    </xf>
    <xf numFmtId="0" fontId="29" fillId="0" borderId="144" xfId="0" applyFont="1" applyBorder="1" applyAlignment="1">
      <alignment horizontal="left" vertical="center"/>
    </xf>
    <xf numFmtId="0" fontId="24" fillId="0" borderId="144" xfId="0" applyFont="1" applyBorder="1" applyAlignment="1">
      <alignment horizontal="left" vertical="center" indent="2"/>
    </xf>
    <xf numFmtId="4" fontId="104" fillId="0" borderId="118" xfId="0" applyNumberFormat="1" applyFont="1" applyBorder="1"/>
    <xf numFmtId="4" fontId="104" fillId="0" borderId="164" xfId="0" applyNumberFormat="1" applyFont="1" applyBorder="1"/>
    <xf numFmtId="0" fontId="35" fillId="0" borderId="144" xfId="84" quotePrefix="1" applyFont="1" applyBorder="1" applyAlignment="1">
      <alignment horizontal="left"/>
    </xf>
    <xf numFmtId="0" fontId="24" fillId="0" borderId="144" xfId="84" quotePrefix="1" applyFont="1" applyBorder="1" applyAlignment="1">
      <alignment horizontal="left"/>
    </xf>
    <xf numFmtId="0" fontId="35" fillId="0" borderId="144" xfId="84" applyFont="1" applyBorder="1" applyAlignment="1">
      <alignment horizontal="left"/>
    </xf>
    <xf numFmtId="0" fontId="29" fillId="0" borderId="144" xfId="55" applyFont="1" applyBorder="1" applyAlignment="1">
      <alignment horizontal="right"/>
    </xf>
    <xf numFmtId="0" fontId="68" fillId="0" borderId="144" xfId="84" applyFont="1" applyBorder="1" applyAlignment="1">
      <alignment horizontal="left"/>
    </xf>
    <xf numFmtId="165" fontId="104" fillId="0" borderId="147" xfId="0" applyNumberFormat="1" applyFont="1" applyBorder="1"/>
    <xf numFmtId="0" fontId="141" fillId="0" borderId="147" xfId="0" applyFont="1" applyBorder="1"/>
    <xf numFmtId="0" fontId="67" fillId="0" borderId="147" xfId="0" applyFont="1" applyBorder="1"/>
    <xf numFmtId="0" fontId="67" fillId="0" borderId="75" xfId="0" applyFont="1" applyBorder="1"/>
    <xf numFmtId="165" fontId="141" fillId="0" borderId="0" xfId="0" applyNumberFormat="1" applyFont="1"/>
    <xf numFmtId="165" fontId="139" fillId="0" borderId="147" xfId="0" applyNumberFormat="1" applyFont="1" applyBorder="1" applyAlignment="1">
      <alignment horizontal="right" vertical="center"/>
    </xf>
    <xf numFmtId="165" fontId="139" fillId="0" borderId="75" xfId="0" applyNumberFormat="1" applyFont="1" applyBorder="1" applyAlignment="1">
      <alignment horizontal="right" vertical="center"/>
    </xf>
    <xf numFmtId="0" fontId="4" fillId="0" borderId="0" xfId="20" applyFont="1" applyBorder="1" applyAlignment="1" applyProtection="1">
      <alignment horizontal="left" vertical="center"/>
    </xf>
    <xf numFmtId="0" fontId="24" fillId="0" borderId="147" xfId="0" applyFont="1" applyBorder="1" applyAlignment="1">
      <alignment horizontal="left" wrapText="1"/>
    </xf>
    <xf numFmtId="0" fontId="187" fillId="0" borderId="0" xfId="84" applyFont="1"/>
    <xf numFmtId="165" fontId="187" fillId="0" borderId="0" xfId="84" applyNumberFormat="1" applyFont="1"/>
    <xf numFmtId="0" fontId="142" fillId="0" borderId="98" xfId="0" applyFont="1" applyBorder="1" applyAlignment="1">
      <alignment horizontal="center" vertical="top" wrapText="1"/>
    </xf>
    <xf numFmtId="0" fontId="24" fillId="0" borderId="164" xfId="0" applyFont="1" applyBorder="1" applyAlignment="1">
      <alignment horizontal="center" vertical="center" wrapText="1"/>
    </xf>
    <xf numFmtId="0" fontId="24" fillId="0" borderId="118" xfId="0" applyFont="1" applyBorder="1" applyAlignment="1">
      <alignment horizontal="center" wrapText="1"/>
    </xf>
    <xf numFmtId="0" fontId="142" fillId="0" borderId="144" xfId="0" applyFont="1" applyBorder="1" applyAlignment="1">
      <alignment horizontal="center" vertical="top" wrapText="1"/>
    </xf>
    <xf numFmtId="0" fontId="24" fillId="0" borderId="144" xfId="0" applyFont="1" applyBorder="1" applyAlignment="1">
      <alignment horizontal="center" vertical="center" wrapText="1"/>
    </xf>
    <xf numFmtId="0" fontId="142" fillId="0" borderId="76" xfId="0" applyFont="1" applyBorder="1" applyAlignment="1">
      <alignment horizontal="center" vertical="top" wrapText="1"/>
    </xf>
    <xf numFmtId="0" fontId="24" fillId="0" borderId="118" xfId="84" applyFont="1" applyBorder="1" applyAlignment="1">
      <alignment horizontal="center" wrapText="1"/>
    </xf>
    <xf numFmtId="0" fontId="24" fillId="0" borderId="153" xfId="0" applyFont="1" applyBorder="1" applyAlignment="1">
      <alignment horizontal="center" wrapText="1"/>
    </xf>
    <xf numFmtId="0" fontId="23" fillId="0" borderId="178" xfId="0" applyFont="1" applyBorder="1"/>
    <xf numFmtId="0" fontId="107" fillId="0" borderId="178" xfId="0" applyFont="1" applyBorder="1"/>
    <xf numFmtId="0" fontId="107" fillId="0" borderId="179" xfId="0" applyFont="1" applyBorder="1"/>
    <xf numFmtId="0" fontId="108" fillId="0" borderId="180" xfId="20" applyFont="1" applyBorder="1" applyAlignment="1" applyProtection="1">
      <alignment vertical="center"/>
    </xf>
    <xf numFmtId="0" fontId="23" fillId="0" borderId="180" xfId="0" applyFont="1" applyBorder="1"/>
    <xf numFmtId="0" fontId="23" fillId="0" borderId="179" xfId="0" applyFont="1" applyBorder="1"/>
    <xf numFmtId="0" fontId="156" fillId="0" borderId="181" xfId="0" applyFont="1" applyBorder="1"/>
    <xf numFmtId="0" fontId="156" fillId="0" borderId="178" xfId="0" applyFont="1" applyBorder="1"/>
    <xf numFmtId="0" fontId="156" fillId="0" borderId="182" xfId="0" applyFont="1" applyBorder="1"/>
    <xf numFmtId="0" fontId="120" fillId="0" borderId="184" xfId="0" applyFont="1" applyBorder="1"/>
    <xf numFmtId="0" fontId="120" fillId="0" borderId="178" xfId="0" applyFont="1" applyBorder="1"/>
    <xf numFmtId="0" fontId="120" fillId="0" borderId="185" xfId="0" applyFont="1" applyBorder="1"/>
    <xf numFmtId="0" fontId="120" fillId="0" borderId="186" xfId="0" applyFont="1" applyBorder="1"/>
    <xf numFmtId="0" fontId="24" fillId="0" borderId="164" xfId="0" applyFont="1" applyBorder="1" applyAlignment="1">
      <alignment horizontal="center" vertical="center"/>
    </xf>
    <xf numFmtId="0" fontId="24" fillId="0" borderId="153" xfId="0" applyFont="1" applyBorder="1" applyAlignment="1">
      <alignment horizontal="center" vertical="center"/>
    </xf>
    <xf numFmtId="0" fontId="24" fillId="0" borderId="153" xfId="0" applyFont="1" applyBorder="1" applyAlignment="1">
      <alignment horizontal="center"/>
    </xf>
    <xf numFmtId="0" fontId="24" fillId="0" borderId="176" xfId="0" applyFont="1" applyBorder="1" applyAlignment="1">
      <alignment horizontal="center" vertical="center"/>
    </xf>
    <xf numFmtId="0" fontId="24" fillId="0" borderId="187" xfId="0" applyFont="1" applyBorder="1" applyAlignment="1">
      <alignment horizontal="center" vertical="center"/>
    </xf>
    <xf numFmtId="0" fontId="142" fillId="0" borderId="187" xfId="0" applyFont="1" applyBorder="1" applyAlignment="1">
      <alignment horizontal="center" vertical="top"/>
    </xf>
    <xf numFmtId="49" fontId="24" fillId="0" borderId="188" xfId="0" applyNumberFormat="1" applyFont="1" applyBorder="1" applyAlignment="1">
      <alignment horizontal="center"/>
    </xf>
    <xf numFmtId="3" fontId="29" fillId="0" borderId="118" xfId="0" applyNumberFormat="1" applyFont="1" applyBorder="1" applyAlignment="1">
      <alignment horizontal="right" vertical="center" wrapText="1"/>
    </xf>
    <xf numFmtId="3" fontId="29" fillId="0" borderId="164" xfId="0" applyNumberFormat="1" applyFont="1" applyBorder="1" applyAlignment="1">
      <alignment horizontal="right" vertical="center" wrapText="1"/>
    </xf>
    <xf numFmtId="3" fontId="29" fillId="0" borderId="98" xfId="0" applyNumberFormat="1" applyFont="1" applyBorder="1" applyAlignment="1">
      <alignment horizontal="right" vertical="center" wrapText="1"/>
    </xf>
    <xf numFmtId="3" fontId="29" fillId="0" borderId="144" xfId="0" applyNumberFormat="1" applyFont="1" applyBorder="1" applyAlignment="1">
      <alignment horizontal="right" vertical="center" wrapText="1"/>
    </xf>
    <xf numFmtId="3" fontId="24" fillId="0" borderId="98" xfId="0" applyNumberFormat="1" applyFont="1" applyBorder="1" applyAlignment="1">
      <alignment horizontal="right" vertical="center" wrapText="1"/>
    </xf>
    <xf numFmtId="3" fontId="24" fillId="0" borderId="144" xfId="0" applyNumberFormat="1" applyFont="1" applyBorder="1" applyAlignment="1">
      <alignment horizontal="right" vertical="center" wrapText="1"/>
    </xf>
    <xf numFmtId="3" fontId="29" fillId="0" borderId="98" xfId="0" applyNumberFormat="1" applyFont="1" applyBorder="1"/>
    <xf numFmtId="0" fontId="23" fillId="0" borderId="182" xfId="0" applyFont="1" applyBorder="1"/>
    <xf numFmtId="0" fontId="23" fillId="0" borderId="186" xfId="0" applyFont="1" applyBorder="1"/>
    <xf numFmtId="0" fontId="23" fillId="0" borderId="185" xfId="0" applyFont="1" applyBorder="1"/>
    <xf numFmtId="0" fontId="109" fillId="0" borderId="186" xfId="0" applyFont="1" applyBorder="1"/>
    <xf numFmtId="0" fontId="109" fillId="0" borderId="185" xfId="0" applyFont="1" applyBorder="1"/>
    <xf numFmtId="0" fontId="38" fillId="0" borderId="186" xfId="0" applyFont="1" applyBorder="1"/>
    <xf numFmtId="0" fontId="38" fillId="0" borderId="185" xfId="0" applyFont="1" applyBorder="1"/>
    <xf numFmtId="0" fontId="24" fillId="0" borderId="177" xfId="0" applyFont="1" applyBorder="1" applyAlignment="1">
      <alignment horizontal="center" vertical="center" wrapText="1"/>
    </xf>
    <xf numFmtId="3" fontId="29" fillId="0" borderId="118" xfId="0" applyNumberFormat="1" applyFont="1" applyBorder="1" applyAlignment="1">
      <alignment horizontal="right" vertical="center"/>
    </xf>
    <xf numFmtId="165" fontId="29" fillId="0" borderId="164" xfId="0" applyNumberFormat="1" applyFont="1" applyBorder="1" applyAlignment="1">
      <alignment horizontal="right" vertical="center" wrapText="1"/>
    </xf>
    <xf numFmtId="165" fontId="29" fillId="0" borderId="144" xfId="0" applyNumberFormat="1" applyFont="1" applyBorder="1" applyAlignment="1">
      <alignment horizontal="right" vertical="center" wrapText="1"/>
    </xf>
    <xf numFmtId="3" fontId="24" fillId="0" borderId="98" xfId="0" applyNumberFormat="1" applyFont="1" applyBorder="1" applyAlignment="1">
      <alignment horizontal="right" vertical="center"/>
    </xf>
    <xf numFmtId="165" fontId="24" fillId="0" borderId="144" xfId="0" applyNumberFormat="1" applyFont="1" applyBorder="1" applyAlignment="1">
      <alignment horizontal="right" vertical="center" wrapText="1"/>
    </xf>
    <xf numFmtId="0" fontId="24" fillId="0" borderId="144" xfId="0" applyFont="1" applyBorder="1" applyAlignment="1">
      <alignment horizontal="center" wrapText="1"/>
    </xf>
    <xf numFmtId="0" fontId="142" fillId="0" borderId="195" xfId="0" applyFont="1" applyBorder="1" applyAlignment="1">
      <alignment horizontal="center" vertical="top" wrapText="1"/>
    </xf>
    <xf numFmtId="0" fontId="24" fillId="0" borderId="197" xfId="0" applyFont="1" applyBorder="1" applyAlignment="1">
      <alignment horizontal="center" vertical="center" wrapText="1"/>
    </xf>
    <xf numFmtId="1" fontId="29" fillId="0" borderId="118" xfId="0" applyNumberFormat="1" applyFont="1" applyBorder="1" applyAlignment="1">
      <alignment horizontal="right"/>
    </xf>
    <xf numFmtId="3" fontId="29" fillId="0" borderId="118" xfId="0" quotePrefix="1" applyNumberFormat="1" applyFont="1" applyBorder="1" applyAlignment="1">
      <alignment horizontal="right"/>
    </xf>
    <xf numFmtId="2" fontId="69" fillId="0" borderId="118" xfId="0" applyNumberFormat="1" applyFont="1" applyBorder="1" applyAlignment="1">
      <alignment horizontal="right"/>
    </xf>
    <xf numFmtId="2" fontId="69" fillId="0" borderId="164" xfId="0" applyNumberFormat="1" applyFont="1" applyBorder="1" applyAlignment="1">
      <alignment horizontal="right"/>
    </xf>
    <xf numFmtId="2" fontId="24" fillId="0" borderId="98" xfId="0" applyNumberFormat="1" applyFont="1" applyBorder="1" applyAlignment="1">
      <alignment vertical="center"/>
    </xf>
    <xf numFmtId="2" fontId="24" fillId="0" borderId="144" xfId="0" applyNumberFormat="1" applyFont="1" applyBorder="1" applyAlignment="1">
      <alignment vertical="center"/>
    </xf>
    <xf numFmtId="3" fontId="29" fillId="0" borderId="98" xfId="0" applyNumberFormat="1" applyFont="1" applyBorder="1" applyAlignment="1">
      <alignment horizontal="right"/>
    </xf>
    <xf numFmtId="1" fontId="29" fillId="0" borderId="98" xfId="0" applyNumberFormat="1" applyFont="1" applyBorder="1" applyAlignment="1">
      <alignment horizontal="right"/>
    </xf>
    <xf numFmtId="3" fontId="29" fillId="0" borderId="98" xfId="0" quotePrefix="1" applyNumberFormat="1" applyFont="1" applyBorder="1" applyAlignment="1">
      <alignment horizontal="right"/>
    </xf>
    <xf numFmtId="2" fontId="69" fillId="0" borderId="98" xfId="0" applyNumberFormat="1" applyFont="1" applyBorder="1" applyAlignment="1">
      <alignment horizontal="right"/>
    </xf>
    <xf numFmtId="2" fontId="69" fillId="0" borderId="144" xfId="0" applyNumberFormat="1" applyFont="1" applyBorder="1" applyAlignment="1">
      <alignment horizontal="right"/>
    </xf>
    <xf numFmtId="2" fontId="24" fillId="0" borderId="144" xfId="0" applyNumberFormat="1" applyFont="1" applyBorder="1" applyAlignment="1">
      <alignment horizontal="right" vertical="center"/>
    </xf>
    <xf numFmtId="1" fontId="24" fillId="0" borderId="98" xfId="0" applyNumberFormat="1" applyFont="1" applyBorder="1" applyAlignment="1">
      <alignment horizontal="right"/>
    </xf>
    <xf numFmtId="2" fontId="34" fillId="0" borderId="98" xfId="0" applyNumberFormat="1" applyFont="1" applyBorder="1" applyAlignment="1">
      <alignment horizontal="right"/>
    </xf>
    <xf numFmtId="2" fontId="34" fillId="0" borderId="144" xfId="0" applyNumberFormat="1" applyFont="1" applyBorder="1" applyAlignment="1">
      <alignment horizontal="right"/>
    </xf>
    <xf numFmtId="3" fontId="34" fillId="0" borderId="98" xfId="0" applyNumberFormat="1" applyFont="1" applyBorder="1" applyAlignment="1">
      <alignment horizontal="right"/>
    </xf>
    <xf numFmtId="1" fontId="34" fillId="0" borderId="98" xfId="0" applyNumberFormat="1" applyFont="1" applyBorder="1" applyAlignment="1">
      <alignment horizontal="right"/>
    </xf>
    <xf numFmtId="0" fontId="142" fillId="0" borderId="73" xfId="0" applyFont="1" applyBorder="1" applyAlignment="1">
      <alignment horizontal="center" vertical="top" wrapText="1"/>
    </xf>
    <xf numFmtId="0" fontId="142" fillId="0" borderId="171" xfId="0" applyFont="1" applyBorder="1" applyAlignment="1">
      <alignment horizontal="center" vertical="top" wrapText="1"/>
    </xf>
    <xf numFmtId="0" fontId="24" fillId="0" borderId="73" xfId="0" applyFont="1" applyBorder="1" applyAlignment="1">
      <alignment horizontal="center" wrapText="1"/>
    </xf>
    <xf numFmtId="0" fontId="24" fillId="0" borderId="146" xfId="0" applyFont="1" applyBorder="1" applyAlignment="1">
      <alignment horizontal="center" wrapText="1"/>
    </xf>
    <xf numFmtId="0" fontId="38" fillId="0" borderId="0" xfId="0" applyFont="1" applyAlignment="1">
      <alignment vertical="center"/>
    </xf>
    <xf numFmtId="0" fontId="11" fillId="0" borderId="0" xfId="0" applyFont="1" applyAlignment="1">
      <alignment horizontal="left"/>
    </xf>
    <xf numFmtId="0" fontId="24" fillId="0" borderId="0" xfId="56" applyFont="1" applyAlignment="1">
      <alignment wrapText="1"/>
    </xf>
    <xf numFmtId="0" fontId="24" fillId="0" borderId="156" xfId="0" applyFont="1" applyBorder="1" applyAlignment="1">
      <alignment horizontal="center" wrapText="1"/>
    </xf>
    <xf numFmtId="0" fontId="24" fillId="0" borderId="158" xfId="0" applyFont="1" applyBorder="1" applyAlignment="1">
      <alignment horizontal="center" wrapText="1"/>
    </xf>
    <xf numFmtId="0" fontId="142" fillId="0" borderId="161" xfId="0" applyFont="1" applyBorder="1" applyAlignment="1">
      <alignment horizontal="center" vertical="top" wrapText="1"/>
    </xf>
    <xf numFmtId="166" fontId="124" fillId="0" borderId="123" xfId="0" applyNumberFormat="1" applyFont="1" applyBorder="1" applyAlignment="1">
      <alignment horizontal="right"/>
    </xf>
    <xf numFmtId="166" fontId="139" fillId="0" borderId="123" xfId="0" applyNumberFormat="1" applyFont="1" applyBorder="1" applyAlignment="1">
      <alignment horizontal="right"/>
    </xf>
    <xf numFmtId="166" fontId="139" fillId="0" borderId="123" xfId="0" applyNumberFormat="1" applyFont="1" applyBorder="1" applyAlignment="1">
      <alignment horizontal="right" vertical="top"/>
    </xf>
    <xf numFmtId="0" fontId="134" fillId="0" borderId="0" xfId="84" applyFont="1" applyAlignment="1">
      <alignment horizontal="center" wrapText="1"/>
    </xf>
    <xf numFmtId="0" fontId="138" fillId="0" borderId="0" xfId="0" applyFont="1" applyAlignment="1">
      <alignment horizontal="center" wrapText="1"/>
    </xf>
    <xf numFmtId="0" fontId="24" fillId="0" borderId="76" xfId="84" applyFont="1" applyBorder="1" applyAlignment="1">
      <alignment horizontal="center" vertical="top" wrapText="1"/>
    </xf>
    <xf numFmtId="0" fontId="142" fillId="0" borderId="201" xfId="84" applyFont="1" applyBorder="1" applyAlignment="1">
      <alignment horizontal="center" vertical="top" wrapText="1"/>
    </xf>
    <xf numFmtId="0" fontId="143" fillId="0" borderId="0" xfId="0" applyFont="1" applyAlignment="1">
      <alignment horizontal="left" vertical="center" indent="5"/>
    </xf>
    <xf numFmtId="0" fontId="143" fillId="0" borderId="6" xfId="84" applyFont="1" applyBorder="1" applyAlignment="1">
      <alignment horizontal="left" indent="5"/>
    </xf>
    <xf numFmtId="0" fontId="143" fillId="2" borderId="0" xfId="55" applyFont="1" applyFill="1" applyAlignment="1">
      <alignment horizontal="left" indent="5"/>
    </xf>
    <xf numFmtId="0" fontId="6" fillId="2" borderId="0" xfId="55" applyFill="1" applyAlignment="1">
      <alignment horizontal="left" indent="5"/>
    </xf>
    <xf numFmtId="0" fontId="6" fillId="0" borderId="0" xfId="0" applyFont="1" applyAlignment="1">
      <alignment horizontal="left" vertical="center" indent="5"/>
    </xf>
    <xf numFmtId="0" fontId="140" fillId="0" borderId="153" xfId="0" applyFont="1" applyBorder="1" applyAlignment="1">
      <alignment horizontal="center" vertical="center" wrapText="1"/>
    </xf>
    <xf numFmtId="3" fontId="29" fillId="0" borderId="156" xfId="0" applyNumberFormat="1" applyFont="1" applyBorder="1" applyAlignment="1">
      <alignment horizontal="right"/>
    </xf>
    <xf numFmtId="3" fontId="29" fillId="0" borderId="157" xfId="0" applyNumberFormat="1" applyFont="1" applyBorder="1" applyAlignment="1">
      <alignment horizontal="right" wrapText="1"/>
    </xf>
    <xf numFmtId="3" fontId="140" fillId="0" borderId="98" xfId="0" applyNumberFormat="1" applyFont="1" applyBorder="1" applyAlignment="1">
      <alignment horizontal="right"/>
    </xf>
    <xf numFmtId="3" fontId="140" fillId="0" borderId="144" xfId="0" applyNumberFormat="1" applyFont="1" applyBorder="1" applyAlignment="1">
      <alignment horizontal="right"/>
    </xf>
    <xf numFmtId="3" fontId="29" fillId="0" borderId="144" xfId="0" applyNumberFormat="1" applyFont="1" applyBorder="1" applyAlignment="1">
      <alignment horizontal="right" wrapText="1"/>
    </xf>
    <xf numFmtId="3" fontId="24" fillId="0" borderId="98" xfId="0" applyNumberFormat="1" applyFont="1" applyBorder="1" applyAlignment="1">
      <alignment horizontal="right" wrapText="1"/>
    </xf>
    <xf numFmtId="0" fontId="134" fillId="0" borderId="159" xfId="0" applyFont="1" applyBorder="1" applyAlignment="1">
      <alignment horizontal="left"/>
    </xf>
    <xf numFmtId="0" fontId="165" fillId="0" borderId="159" xfId="0" applyFont="1" applyBorder="1" applyAlignment="1">
      <alignment horizontal="left"/>
    </xf>
    <xf numFmtId="0" fontId="140" fillId="0" borderId="159" xfId="0" applyFont="1" applyBorder="1" applyAlignment="1">
      <alignment horizontal="left" vertical="center"/>
    </xf>
    <xf numFmtId="0" fontId="18" fillId="0" borderId="158" xfId="0" applyFont="1" applyBorder="1"/>
    <xf numFmtId="165" fontId="29" fillId="0" borderId="156" xfId="0" applyNumberFormat="1" applyFont="1" applyBorder="1" applyAlignment="1">
      <alignment horizontal="right"/>
    </xf>
    <xf numFmtId="166" fontId="24" fillId="0" borderId="98" xfId="0" applyNumberFormat="1" applyFont="1" applyBorder="1" applyAlignment="1">
      <alignment horizontal="right"/>
    </xf>
    <xf numFmtId="165" fontId="24" fillId="13" borderId="144" xfId="0" applyNumberFormat="1" applyFont="1" applyFill="1" applyBorder="1" applyAlignment="1">
      <alignment horizontal="right" wrapText="1"/>
    </xf>
    <xf numFmtId="3" fontId="182" fillId="0" borderId="123" xfId="0" applyNumberFormat="1" applyFont="1" applyBorder="1" applyAlignment="1">
      <alignment horizontal="right" wrapText="1"/>
    </xf>
    <xf numFmtId="0" fontId="24" fillId="0" borderId="148" xfId="0" applyFont="1" applyBorder="1"/>
    <xf numFmtId="0" fontId="24" fillId="0" borderId="190" xfId="0" applyFont="1" applyBorder="1" applyAlignment="1">
      <alignment horizontal="center" vertical="top" wrapText="1"/>
    </xf>
    <xf numFmtId="166" fontId="29" fillId="0" borderId="118" xfId="58" applyNumberFormat="1" applyFont="1" applyBorder="1" applyAlignment="1">
      <alignment horizontal="right"/>
    </xf>
    <xf numFmtId="2" fontId="29" fillId="0" borderId="118" xfId="0" applyNumberFormat="1" applyFont="1" applyBorder="1" applyAlignment="1">
      <alignment horizontal="right"/>
    </xf>
    <xf numFmtId="2" fontId="29" fillId="0" borderId="164" xfId="0" applyNumberFormat="1" applyFont="1" applyBorder="1" applyAlignment="1">
      <alignment horizontal="right"/>
    </xf>
    <xf numFmtId="0" fontId="24" fillId="0" borderId="144" xfId="0" applyFont="1" applyBorder="1"/>
    <xf numFmtId="2" fontId="29" fillId="0" borderId="144" xfId="0" applyNumberFormat="1" applyFont="1" applyBorder="1" applyAlignment="1">
      <alignment horizontal="right"/>
    </xf>
    <xf numFmtId="166" fontId="29" fillId="0" borderId="164" xfId="0" applyNumberFormat="1" applyFont="1" applyBorder="1" applyAlignment="1">
      <alignment horizontal="right"/>
    </xf>
    <xf numFmtId="165" fontId="29" fillId="0" borderId="118" xfId="0" applyNumberFormat="1" applyFont="1" applyBorder="1" applyAlignment="1">
      <alignment horizontal="right"/>
    </xf>
    <xf numFmtId="165" fontId="29" fillId="0" borderId="164" xfId="0" applyNumberFormat="1" applyFont="1" applyBorder="1" applyAlignment="1">
      <alignment horizontal="right"/>
    </xf>
    <xf numFmtId="4" fontId="29" fillId="0" borderId="118" xfId="0" applyNumberFormat="1" applyFont="1" applyBorder="1" applyAlignment="1">
      <alignment horizontal="right"/>
    </xf>
    <xf numFmtId="0" fontId="142" fillId="0" borderId="210" xfId="0" applyFont="1" applyBorder="1" applyAlignment="1">
      <alignment horizontal="center" vertical="top" wrapText="1"/>
    </xf>
    <xf numFmtId="0" fontId="143" fillId="0" borderId="0" xfId="0" applyFont="1" applyAlignment="1">
      <alignment horizontal="left" indent="5"/>
    </xf>
    <xf numFmtId="0" fontId="143" fillId="0" borderId="7" xfId="0" applyFont="1" applyBorder="1" applyAlignment="1">
      <alignment horizontal="left" vertical="center" indent="5"/>
    </xf>
    <xf numFmtId="0" fontId="143" fillId="0" borderId="183" xfId="0" applyFont="1" applyBorder="1" applyAlignment="1">
      <alignment horizontal="left" vertical="center" indent="5"/>
    </xf>
    <xf numFmtId="0" fontId="9" fillId="0" borderId="0" xfId="0" applyFont="1" applyAlignment="1">
      <alignment horizontal="left" vertical="center" indent="5"/>
    </xf>
    <xf numFmtId="0" fontId="9" fillId="0" borderId="0" xfId="0" applyFont="1" applyAlignment="1">
      <alignment horizontal="left" indent="5"/>
    </xf>
    <xf numFmtId="0" fontId="117" fillId="0" borderId="0" xfId="84" applyFont="1" applyAlignment="1">
      <alignment horizontal="left" indent="5"/>
    </xf>
    <xf numFmtId="0" fontId="0" fillId="0" borderId="0" xfId="0" applyAlignment="1">
      <alignment horizontal="left" indent="5"/>
    </xf>
    <xf numFmtId="0" fontId="6" fillId="0" borderId="0" xfId="84" applyFont="1" applyAlignment="1">
      <alignment horizontal="left" indent="4"/>
    </xf>
    <xf numFmtId="0" fontId="169" fillId="0" borderId="0" xfId="84" applyFont="1" applyAlignment="1">
      <alignment horizontal="left" indent="4"/>
    </xf>
    <xf numFmtId="0" fontId="0" fillId="0" borderId="0" xfId="0" applyAlignment="1">
      <alignment horizontal="left" indent="4"/>
    </xf>
    <xf numFmtId="0" fontId="143" fillId="0" borderId="0" xfId="84" applyFont="1" applyAlignment="1">
      <alignment horizontal="left" indent="4"/>
    </xf>
    <xf numFmtId="0" fontId="117" fillId="0" borderId="0" xfId="84" applyFont="1" applyAlignment="1">
      <alignment horizontal="left" indent="4"/>
    </xf>
    <xf numFmtId="0" fontId="22" fillId="0" borderId="0" xfId="55" applyFont="1" applyAlignment="1">
      <alignment horizontal="left" indent="5"/>
    </xf>
    <xf numFmtId="0" fontId="122" fillId="0" borderId="0" xfId="0" applyFont="1" applyAlignment="1">
      <alignment horizontal="left" vertical="center" indent="5"/>
    </xf>
    <xf numFmtId="0" fontId="15" fillId="0" borderId="0" xfId="84" applyFont="1" applyAlignment="1">
      <alignment horizontal="left" indent="5"/>
    </xf>
    <xf numFmtId="0" fontId="9" fillId="0" borderId="0" xfId="84" applyFont="1" applyAlignment="1">
      <alignment horizontal="left" vertical="center" indent="5"/>
    </xf>
    <xf numFmtId="0" fontId="117" fillId="0" borderId="0" xfId="84" applyFont="1" applyAlignment="1">
      <alignment horizontal="left" vertical="center" indent="5"/>
    </xf>
    <xf numFmtId="0" fontId="9" fillId="0" borderId="6" xfId="84" applyFont="1" applyBorder="1" applyAlignment="1">
      <alignment horizontal="left" indent="5"/>
    </xf>
    <xf numFmtId="0" fontId="143" fillId="0" borderId="0" xfId="84" applyFont="1" applyAlignment="1">
      <alignment horizontal="left" vertical="center" indent="5"/>
    </xf>
    <xf numFmtId="165" fontId="29" fillId="0" borderId="195" xfId="0" applyNumberFormat="1" applyFont="1" applyBorder="1" applyAlignment="1">
      <alignment horizontal="right" wrapText="1"/>
    </xf>
    <xf numFmtId="165" fontId="139" fillId="0" borderId="122" xfId="0" applyNumberFormat="1" applyFont="1" applyBorder="1" applyAlignment="1">
      <alignment horizontal="right" vertical="center" wrapText="1"/>
    </xf>
    <xf numFmtId="0" fontId="24" fillId="0" borderId="195" xfId="0" applyFont="1" applyBorder="1" applyAlignment="1">
      <alignment horizontal="left" wrapText="1"/>
    </xf>
    <xf numFmtId="166" fontId="24" fillId="0" borderId="195" xfId="84" applyNumberFormat="1" applyFont="1" applyBorder="1" applyAlignment="1">
      <alignment horizontal="right"/>
    </xf>
    <xf numFmtId="0" fontId="24" fillId="0" borderId="195" xfId="84" applyFont="1" applyBorder="1" applyAlignment="1">
      <alignment horizontal="right"/>
    </xf>
    <xf numFmtId="166" fontId="124" fillId="0" borderId="136" xfId="0" applyNumberFormat="1" applyFont="1" applyBorder="1" applyAlignment="1">
      <alignment horizontal="right"/>
    </xf>
    <xf numFmtId="166" fontId="104" fillId="0" borderId="195" xfId="84" applyNumberFormat="1" applyFont="1" applyBorder="1" applyAlignment="1">
      <alignment horizontal="right"/>
    </xf>
    <xf numFmtId="165" fontId="24" fillId="0" borderId="195" xfId="84" applyNumberFormat="1" applyFont="1" applyBorder="1" applyAlignment="1">
      <alignment horizontal="right"/>
    </xf>
    <xf numFmtId="166" fontId="180" fillId="0" borderId="195" xfId="84" applyNumberFormat="1" applyFont="1" applyBorder="1" applyAlignment="1">
      <alignment horizontal="right"/>
    </xf>
    <xf numFmtId="166" fontId="181" fillId="0" borderId="195" xfId="84" applyNumberFormat="1" applyFont="1" applyBorder="1" applyAlignment="1">
      <alignment horizontal="right"/>
    </xf>
    <xf numFmtId="166" fontId="180" fillId="0" borderId="174" xfId="54" applyNumberFormat="1" applyFont="1" applyBorder="1"/>
    <xf numFmtId="166" fontId="180" fillId="0" borderId="147" xfId="54" applyNumberFormat="1" applyFont="1" applyBorder="1"/>
    <xf numFmtId="166" fontId="180" fillId="0" borderId="75" xfId="54" applyNumberFormat="1" applyFont="1" applyBorder="1"/>
    <xf numFmtId="49" fontId="35" fillId="0" borderId="98" xfId="84" applyNumberFormat="1" applyFont="1" applyBorder="1"/>
    <xf numFmtId="49" fontId="35" fillId="0" borderId="147" xfId="84" applyNumberFormat="1" applyFont="1" applyBorder="1"/>
    <xf numFmtId="166" fontId="24" fillId="0" borderId="147" xfId="84" applyNumberFormat="1" applyFont="1" applyBorder="1" applyAlignment="1">
      <alignment horizontal="right"/>
    </xf>
    <xf numFmtId="0" fontId="117" fillId="0" borderId="0" xfId="0" applyFont="1" applyAlignment="1">
      <alignment horizontal="left" vertical="center" indent="5"/>
    </xf>
    <xf numFmtId="2" fontId="24" fillId="0" borderId="0" xfId="84" applyNumberFormat="1" applyFont="1" applyAlignment="1">
      <alignment horizontal="right"/>
    </xf>
    <xf numFmtId="49" fontId="24" fillId="0" borderId="98" xfId="84" applyNumberFormat="1" applyFont="1" applyBorder="1"/>
    <xf numFmtId="2" fontId="124" fillId="0" borderId="123" xfId="0" applyNumberFormat="1" applyFont="1" applyBorder="1" applyAlignment="1">
      <alignment horizontal="right"/>
    </xf>
    <xf numFmtId="0" fontId="24" fillId="0" borderId="17" xfId="0" applyFont="1" applyBorder="1" applyAlignment="1">
      <alignment horizontal="left" vertical="center" wrapText="1"/>
    </xf>
    <xf numFmtId="165" fontId="24" fillId="0" borderId="98" xfId="84" applyNumberFormat="1" applyFont="1" applyBorder="1" applyAlignment="1">
      <alignment horizontal="right"/>
    </xf>
    <xf numFmtId="3" fontId="104" fillId="0" borderId="75" xfId="84" applyNumberFormat="1" applyFont="1" applyBorder="1" applyAlignment="1">
      <alignment horizontal="right"/>
    </xf>
    <xf numFmtId="165" fontId="29" fillId="0" borderId="211" xfId="0" applyNumberFormat="1" applyFont="1" applyBorder="1" applyAlignment="1">
      <alignment horizontal="right"/>
    </xf>
    <xf numFmtId="0" fontId="29" fillId="0" borderId="0" xfId="0" applyFont="1" applyAlignment="1">
      <alignment horizontal="right"/>
    </xf>
    <xf numFmtId="166" fontId="29" fillId="0" borderId="0" xfId="0" applyNumberFormat="1" applyFont="1" applyAlignment="1">
      <alignment horizontal="right"/>
    </xf>
    <xf numFmtId="4" fontId="24" fillId="0" borderId="0" xfId="0" applyNumberFormat="1" applyFont="1"/>
    <xf numFmtId="165" fontId="24" fillId="0" borderId="211" xfId="0" applyNumberFormat="1" applyFont="1" applyBorder="1" applyAlignment="1">
      <alignment horizontal="right"/>
    </xf>
    <xf numFmtId="49" fontId="24" fillId="0" borderId="211" xfId="0" applyNumberFormat="1" applyFont="1" applyBorder="1"/>
    <xf numFmtId="2" fontId="24" fillId="0" borderId="211" xfId="0" applyNumberFormat="1" applyFont="1" applyBorder="1"/>
    <xf numFmtId="165" fontId="29" fillId="0" borderId="218" xfId="0" applyNumberFormat="1" applyFont="1" applyBorder="1" applyAlignment="1">
      <alignment horizontal="right" wrapText="1"/>
    </xf>
    <xf numFmtId="166" fontId="124" fillId="0" borderId="147" xfId="0" applyNumberFormat="1" applyFont="1" applyBorder="1" applyAlignment="1">
      <alignment horizontal="right"/>
    </xf>
    <xf numFmtId="165" fontId="182" fillId="0" borderId="0" xfId="0" applyNumberFormat="1" applyFont="1" applyAlignment="1">
      <alignment horizontal="right"/>
    </xf>
    <xf numFmtId="165" fontId="124" fillId="0" borderId="147" xfId="0" applyNumberFormat="1" applyFont="1" applyBorder="1" applyAlignment="1">
      <alignment horizontal="right"/>
    </xf>
    <xf numFmtId="1" fontId="172" fillId="0" borderId="0" xfId="0" applyNumberFormat="1" applyFont="1" applyAlignment="1">
      <alignment horizontal="right"/>
    </xf>
    <xf numFmtId="165" fontId="185" fillId="0" borderId="0" xfId="0" applyNumberFormat="1" applyFont="1" applyAlignment="1">
      <alignment horizontal="right"/>
    </xf>
    <xf numFmtId="165" fontId="139" fillId="0" borderId="147" xfId="0" applyNumberFormat="1" applyFont="1" applyBorder="1" applyAlignment="1">
      <alignment horizontal="right"/>
    </xf>
    <xf numFmtId="0" fontId="167" fillId="0" borderId="0" xfId="20" applyFont="1" applyAlignment="1" applyProtection="1"/>
    <xf numFmtId="0" fontId="143" fillId="0" borderId="76" xfId="84" applyFont="1" applyBorder="1" applyAlignment="1">
      <alignment horizontal="left" vertical="center" indent="5"/>
    </xf>
    <xf numFmtId="0" fontId="6" fillId="0" borderId="0" xfId="0" applyFont="1" applyAlignment="1">
      <alignment horizontal="left" vertical="center" indent="6"/>
    </xf>
    <xf numFmtId="0" fontId="0" fillId="0" borderId="0" xfId="0" applyAlignment="1">
      <alignment horizontal="left" indent="6"/>
    </xf>
    <xf numFmtId="0" fontId="143" fillId="0" borderId="0" xfId="0" applyFont="1" applyAlignment="1">
      <alignment horizontal="left" vertical="center" indent="6"/>
    </xf>
    <xf numFmtId="0" fontId="117" fillId="0" borderId="0" xfId="0" applyFont="1" applyAlignment="1">
      <alignment horizontal="left" vertical="center" indent="6"/>
    </xf>
    <xf numFmtId="0" fontId="167" fillId="0" borderId="6" xfId="20" applyFont="1" applyBorder="1" applyAlignment="1" applyProtection="1">
      <alignment horizontal="left" vertical="center"/>
    </xf>
    <xf numFmtId="0" fontId="167" fillId="0" borderId="0" xfId="20" applyFont="1" applyBorder="1" applyAlignment="1" applyProtection="1">
      <alignment horizontal="left" vertical="center"/>
    </xf>
    <xf numFmtId="0" fontId="167" fillId="0" borderId="0" xfId="20" applyFont="1" applyAlignment="1" applyProtection="1">
      <alignment horizontal="left" vertical="top"/>
    </xf>
    <xf numFmtId="0" fontId="24" fillId="0" borderId="73" xfId="0" applyFont="1" applyBorder="1" applyAlignment="1">
      <alignment horizontal="left"/>
    </xf>
    <xf numFmtId="49" fontId="24" fillId="0" borderId="147" xfId="0" applyNumberFormat="1" applyFont="1" applyBorder="1" applyAlignment="1">
      <alignment horizontal="left" wrapText="1"/>
    </xf>
    <xf numFmtId="0" fontId="67" fillId="0" borderId="211" xfId="0" applyFont="1" applyBorder="1"/>
    <xf numFmtId="0" fontId="29" fillId="0" borderId="147" xfId="0" applyFont="1" applyBorder="1"/>
    <xf numFmtId="165" fontId="29" fillId="0" borderId="211" xfId="0" applyNumberFormat="1" applyFont="1" applyBorder="1" applyAlignment="1">
      <alignment horizontal="right" wrapText="1"/>
    </xf>
    <xf numFmtId="165" fontId="139" fillId="0" borderId="211" xfId="0" applyNumberFormat="1" applyFont="1" applyBorder="1" applyAlignment="1">
      <alignment horizontal="right"/>
    </xf>
    <xf numFmtId="166" fontId="24" fillId="0" borderId="211" xfId="0" applyNumberFormat="1" applyFont="1" applyBorder="1" applyAlignment="1">
      <alignment wrapText="1"/>
    </xf>
    <xf numFmtId="0" fontId="104" fillId="0" borderId="147" xfId="0" quotePrefix="1" applyFont="1" applyBorder="1"/>
    <xf numFmtId="165" fontId="124" fillId="0" borderId="211" xfId="0" applyNumberFormat="1" applyFont="1" applyBorder="1" applyAlignment="1">
      <alignment horizontal="right"/>
    </xf>
    <xf numFmtId="3" fontId="24" fillId="0" borderId="211" xfId="0" applyNumberFormat="1" applyFont="1" applyBorder="1"/>
    <xf numFmtId="165" fontId="24" fillId="0" borderId="91" xfId="84" applyNumberFormat="1" applyFont="1" applyBorder="1"/>
    <xf numFmtId="165" fontId="24" fillId="0" borderId="211" xfId="84" applyNumberFormat="1" applyFont="1" applyBorder="1"/>
    <xf numFmtId="0" fontId="24" fillId="0" borderId="211" xfId="84" applyFont="1" applyBorder="1"/>
    <xf numFmtId="3" fontId="18" fillId="0" borderId="88" xfId="0" applyNumberFormat="1" applyFont="1" applyBorder="1"/>
    <xf numFmtId="3" fontId="104" fillId="0" borderId="89" xfId="0" applyNumberFormat="1" applyFont="1" applyBorder="1"/>
    <xf numFmtId="3" fontId="104" fillId="0" borderId="87" xfId="0" applyNumberFormat="1" applyFont="1" applyBorder="1"/>
    <xf numFmtId="3" fontId="18" fillId="0" borderId="87" xfId="0" applyNumberFormat="1" applyFont="1" applyBorder="1"/>
    <xf numFmtId="3" fontId="104" fillId="0" borderId="88" xfId="0" applyNumberFormat="1" applyFont="1" applyBorder="1"/>
    <xf numFmtId="4" fontId="104" fillId="0" borderId="88" xfId="0" applyNumberFormat="1" applyFont="1" applyBorder="1"/>
    <xf numFmtId="0" fontId="24" fillId="0" borderId="212" xfId="0" applyFont="1" applyBorder="1" applyAlignment="1">
      <alignment horizontal="center" vertical="center" wrapText="1"/>
    </xf>
    <xf numFmtId="0" fontId="24" fillId="0" borderId="153" xfId="0" applyFont="1" applyBorder="1" applyAlignment="1">
      <alignment horizontal="center" vertical="center" wrapText="1"/>
    </xf>
    <xf numFmtId="1" fontId="104" fillId="0" borderId="147" xfId="0" applyNumberFormat="1" applyFont="1" applyBorder="1"/>
    <xf numFmtId="3" fontId="104" fillId="0" borderId="147" xfId="0" applyNumberFormat="1" applyFont="1" applyBorder="1"/>
    <xf numFmtId="0" fontId="24" fillId="0" borderId="147" xfId="0" applyFont="1" applyBorder="1" applyAlignment="1">
      <alignment vertical="top"/>
    </xf>
    <xf numFmtId="3" fontId="191" fillId="0" borderId="98" xfId="0" applyNumberFormat="1" applyFont="1" applyBorder="1" applyAlignment="1">
      <alignment horizontal="right"/>
    </xf>
    <xf numFmtId="165" fontId="29" fillId="0" borderId="211" xfId="0" applyNumberFormat="1" applyFont="1" applyBorder="1"/>
    <xf numFmtId="0" fontId="142" fillId="0" borderId="202" xfId="84" applyFont="1" applyBorder="1" applyAlignment="1">
      <alignment horizontal="center" vertical="top" wrapText="1"/>
    </xf>
    <xf numFmtId="0" fontId="18" fillId="0" borderId="211" xfId="0" applyFont="1" applyBorder="1"/>
    <xf numFmtId="165" fontId="18" fillId="0" borderId="211" xfId="0" applyNumberFormat="1" applyFont="1" applyBorder="1"/>
    <xf numFmtId="165" fontId="24" fillId="0" borderId="223" xfId="0" applyNumberFormat="1" applyFont="1" applyBorder="1"/>
    <xf numFmtId="0" fontId="142" fillId="0" borderId="201" xfId="0" applyFont="1" applyBorder="1" applyAlignment="1">
      <alignment horizontal="center" vertical="top" wrapText="1"/>
    </xf>
    <xf numFmtId="0" fontId="142" fillId="0" borderId="144" xfId="84" applyFont="1" applyBorder="1" applyAlignment="1">
      <alignment horizontal="center" vertical="top" wrapText="1"/>
    </xf>
    <xf numFmtId="0" fontId="29" fillId="0" borderId="223" xfId="84" applyFont="1" applyBorder="1" applyAlignment="1">
      <alignment horizontal="right"/>
    </xf>
    <xf numFmtId="166" fontId="24" fillId="0" borderId="211" xfId="0" applyNumberFormat="1" applyFont="1" applyBorder="1" applyAlignment="1">
      <alignment horizontal="right"/>
    </xf>
    <xf numFmtId="165" fontId="29" fillId="0" borderId="223" xfId="84" applyNumberFormat="1" applyFont="1" applyBorder="1" applyAlignment="1">
      <alignment horizontal="right"/>
    </xf>
    <xf numFmtId="165" fontId="29" fillId="0" borderId="211" xfId="84" applyNumberFormat="1" applyFont="1" applyBorder="1" applyAlignment="1">
      <alignment horizontal="right"/>
    </xf>
    <xf numFmtId="0" fontId="151" fillId="0" borderId="98" xfId="0" applyFont="1" applyBorder="1" applyAlignment="1">
      <alignment horizontal="center" vertical="top" wrapText="1"/>
    </xf>
    <xf numFmtId="0" fontId="24" fillId="0" borderId="155" xfId="0" applyFont="1" applyBorder="1" applyAlignment="1">
      <alignment horizontal="center" wrapText="1"/>
    </xf>
    <xf numFmtId="0" fontId="157" fillId="0" borderId="98" xfId="0" applyFont="1" applyBorder="1" applyAlignment="1">
      <alignment horizontal="center" wrapText="1"/>
    </xf>
    <xf numFmtId="0" fontId="151" fillId="0" borderId="37" xfId="0" applyFont="1" applyBorder="1" applyAlignment="1">
      <alignment horizontal="center" vertical="top" wrapText="1"/>
    </xf>
    <xf numFmtId="0" fontId="140" fillId="0" borderId="214" xfId="0" applyFont="1" applyBorder="1" applyAlignment="1">
      <alignment horizontal="left" vertical="center"/>
    </xf>
    <xf numFmtId="3" fontId="29" fillId="0" borderId="98" xfId="0" applyNumberFormat="1" applyFont="1" applyBorder="1" applyAlignment="1">
      <alignment horizontal="right" wrapText="1"/>
    </xf>
    <xf numFmtId="0" fontId="29" fillId="0" borderId="0" xfId="219" applyFont="1"/>
    <xf numFmtId="3" fontId="29" fillId="0" borderId="98" xfId="219" applyNumberFormat="1" applyFont="1" applyBorder="1" applyAlignment="1">
      <alignment horizontal="right"/>
    </xf>
    <xf numFmtId="166" fontId="29" fillId="0" borderId="88" xfId="219" applyNumberFormat="1" applyFont="1" applyBorder="1" applyAlignment="1">
      <alignment horizontal="right"/>
    </xf>
    <xf numFmtId="3" fontId="24" fillId="0" borderId="98" xfId="219" applyNumberFormat="1" applyFont="1" applyBorder="1" applyAlignment="1">
      <alignment horizontal="right"/>
    </xf>
    <xf numFmtId="166" fontId="24" fillId="0" borderId="88" xfId="219" applyNumberFormat="1" applyFont="1" applyBorder="1" applyAlignment="1">
      <alignment horizontal="right"/>
    </xf>
    <xf numFmtId="0" fontId="24" fillId="0" borderId="73" xfId="219" applyFont="1" applyBorder="1" applyAlignment="1">
      <alignment horizontal="left" indent="2"/>
    </xf>
    <xf numFmtId="0" fontId="142" fillId="0" borderId="73" xfId="219" applyFont="1" applyBorder="1" applyAlignment="1">
      <alignment horizontal="left" indent="2"/>
    </xf>
    <xf numFmtId="0" fontId="24" fillId="0" borderId="73" xfId="219" applyFont="1" applyBorder="1" applyAlignment="1">
      <alignment horizontal="left"/>
    </xf>
    <xf numFmtId="0" fontId="142" fillId="0" borderId="73" xfId="219" applyFont="1" applyBorder="1" applyAlignment="1">
      <alignment horizontal="left"/>
    </xf>
    <xf numFmtId="165" fontId="24" fillId="0" borderId="88" xfId="219" applyNumberFormat="1" applyFont="1" applyBorder="1" applyAlignment="1">
      <alignment horizontal="right"/>
    </xf>
    <xf numFmtId="0" fontId="24" fillId="0" borderId="147" xfId="0" applyFont="1" applyBorder="1" applyAlignment="1">
      <alignment horizontal="left"/>
    </xf>
    <xf numFmtId="0" fontId="35" fillId="0" borderId="211" xfId="84" quotePrefix="1" applyFont="1" applyBorder="1" applyAlignment="1">
      <alignment horizontal="left"/>
    </xf>
    <xf numFmtId="0" fontId="24" fillId="0" borderId="211" xfId="84" quotePrefix="1" applyFont="1" applyBorder="1"/>
    <xf numFmtId="166" fontId="124" fillId="0" borderId="211" xfId="0" applyNumberFormat="1" applyFont="1" applyBorder="1" applyAlignment="1">
      <alignment horizontal="right"/>
    </xf>
    <xf numFmtId="166" fontId="139" fillId="0" borderId="211" xfId="0" applyNumberFormat="1" applyFont="1" applyBorder="1" applyAlignment="1">
      <alignment horizontal="right"/>
    </xf>
    <xf numFmtId="166" fontId="139" fillId="0" borderId="211" xfId="0" applyNumberFormat="1" applyFont="1" applyBorder="1"/>
    <xf numFmtId="166" fontId="124" fillId="0" borderId="211" xfId="0" applyNumberFormat="1" applyFont="1" applyBorder="1"/>
    <xf numFmtId="166" fontId="29" fillId="0" borderId="211" xfId="0" applyNumberFormat="1" applyFont="1" applyBorder="1" applyAlignment="1">
      <alignment wrapText="1"/>
    </xf>
    <xf numFmtId="165" fontId="24" fillId="0" borderId="211" xfId="84" quotePrefix="1" applyNumberFormat="1" applyFont="1" applyBorder="1" applyAlignment="1">
      <alignment horizontal="left"/>
    </xf>
    <xf numFmtId="0" fontId="29" fillId="0" borderId="211" xfId="84" applyFont="1" applyBorder="1" applyAlignment="1">
      <alignment horizontal="right"/>
    </xf>
    <xf numFmtId="0" fontId="65" fillId="0" borderId="211" xfId="84" applyFont="1" applyBorder="1" applyAlignment="1">
      <alignment horizontal="right"/>
    </xf>
    <xf numFmtId="0" fontId="24" fillId="0" borderId="211" xfId="84" quotePrefix="1" applyFont="1" applyBorder="1" applyAlignment="1">
      <alignment horizontal="left"/>
    </xf>
    <xf numFmtId="0" fontId="35" fillId="0" borderId="211" xfId="84" applyFont="1" applyBorder="1" applyAlignment="1">
      <alignment horizontal="left"/>
    </xf>
    <xf numFmtId="0" fontId="29" fillId="0" borderId="211" xfId="84" applyFont="1" applyBorder="1" applyAlignment="1">
      <alignment horizontal="right" vertical="top"/>
    </xf>
    <xf numFmtId="0" fontId="142" fillId="0" borderId="223" xfId="84" applyFont="1" applyBorder="1" applyAlignment="1">
      <alignment horizontal="center" vertical="top" wrapText="1"/>
    </xf>
    <xf numFmtId="0" fontId="24" fillId="0" borderId="228" xfId="84" applyFont="1" applyBorder="1" applyAlignment="1">
      <alignment horizontal="center" vertical="center" wrapText="1"/>
    </xf>
    <xf numFmtId="0" fontId="24" fillId="0" borderId="112" xfId="84" applyFont="1" applyBorder="1" applyAlignment="1">
      <alignment horizontal="center" vertical="top" wrapText="1"/>
    </xf>
    <xf numFmtId="0" fontId="24" fillId="0" borderId="118" xfId="84" applyFont="1" applyBorder="1" applyAlignment="1">
      <alignment horizontal="center" vertical="center" wrapText="1"/>
    </xf>
    <xf numFmtId="0" fontId="24" fillId="0" borderId="223" xfId="84" applyFont="1" applyBorder="1" applyAlignment="1">
      <alignment horizontal="center" wrapText="1"/>
    </xf>
    <xf numFmtId="3" fontId="24" fillId="0" borderId="0" xfId="84" quotePrefix="1" applyNumberFormat="1" applyFont="1" applyAlignment="1">
      <alignment horizontal="right"/>
    </xf>
    <xf numFmtId="3" fontId="35" fillId="0" borderId="0" xfId="84" applyNumberFormat="1" applyFont="1" applyAlignment="1">
      <alignment horizontal="right"/>
    </xf>
    <xf numFmtId="3" fontId="35" fillId="0" borderId="0" xfId="84" quotePrefix="1" applyNumberFormat="1" applyFont="1" applyAlignment="1">
      <alignment horizontal="right"/>
    </xf>
    <xf numFmtId="166" fontId="29" fillId="0" borderId="0" xfId="84" quotePrefix="1" applyNumberFormat="1" applyFont="1" applyAlignment="1">
      <alignment horizontal="right"/>
    </xf>
    <xf numFmtId="166" fontId="65" fillId="0" borderId="0" xfId="84" applyNumberFormat="1" applyFont="1" applyAlignment="1">
      <alignment horizontal="right"/>
    </xf>
    <xf numFmtId="0" fontId="24" fillId="0" borderId="211" xfId="0" applyFont="1" applyBorder="1" applyAlignment="1">
      <alignment vertical="top"/>
    </xf>
    <xf numFmtId="0" fontId="29" fillId="0" borderId="147" xfId="0" applyFont="1" applyBorder="1" applyAlignment="1">
      <alignment horizontal="right" vertical="top"/>
    </xf>
    <xf numFmtId="3" fontId="24" fillId="0" borderId="118" xfId="0" applyNumberFormat="1" applyFont="1" applyBorder="1"/>
    <xf numFmtId="3" fontId="24" fillId="0" borderId="164" xfId="0" applyNumberFormat="1" applyFont="1" applyBorder="1"/>
    <xf numFmtId="165" fontId="24" fillId="0" borderId="211" xfId="0" applyNumberFormat="1" applyFont="1" applyBorder="1"/>
    <xf numFmtId="0" fontId="24" fillId="0" borderId="211" xfId="0" applyFont="1" applyBorder="1"/>
    <xf numFmtId="0" fontId="29" fillId="0" borderId="147" xfId="0" applyFont="1" applyBorder="1" applyAlignment="1">
      <alignment horizontal="right"/>
    </xf>
    <xf numFmtId="3" fontId="24" fillId="0" borderId="146" xfId="0" applyNumberFormat="1" applyFont="1" applyBorder="1" applyAlignment="1">
      <alignment horizontal="right"/>
    </xf>
    <xf numFmtId="166" fontId="24" fillId="0" borderId="146" xfId="0" applyNumberFormat="1" applyFont="1" applyBorder="1" applyAlignment="1">
      <alignment horizontal="right"/>
    </xf>
    <xf numFmtId="165" fontId="24" fillId="0" borderId="146" xfId="0" applyNumberFormat="1" applyFont="1" applyBorder="1" applyAlignment="1">
      <alignment horizontal="right"/>
    </xf>
    <xf numFmtId="0" fontId="24" fillId="0" borderId="146" xfId="0" applyFont="1" applyBorder="1" applyAlignment="1">
      <alignment horizontal="right"/>
    </xf>
    <xf numFmtId="0" fontId="24" fillId="0" borderId="232" xfId="0" applyFont="1" applyBorder="1" applyAlignment="1">
      <alignment vertical="center" wrapText="1"/>
    </xf>
    <xf numFmtId="0" fontId="24" fillId="0" borderId="241" xfId="0" applyFont="1" applyBorder="1" applyAlignment="1">
      <alignment horizontal="center" wrapText="1"/>
    </xf>
    <xf numFmtId="0" fontId="24" fillId="0" borderId="243" xfId="0" applyFont="1" applyBorder="1" applyAlignment="1">
      <alignment horizontal="center" vertical="center" wrapText="1"/>
    </xf>
    <xf numFmtId="0" fontId="24" fillId="0" borderId="244" xfId="0" applyFont="1" applyBorder="1" applyAlignment="1">
      <alignment horizontal="center" vertical="center" wrapText="1"/>
    </xf>
    <xf numFmtId="0" fontId="142" fillId="0" borderId="245" xfId="0" applyFont="1" applyBorder="1" applyAlignment="1">
      <alignment horizontal="center" vertical="top" wrapText="1"/>
    </xf>
    <xf numFmtId="165" fontId="29" fillId="0" borderId="223" xfId="0" applyNumberFormat="1" applyFont="1" applyBorder="1" applyAlignment="1">
      <alignment horizontal="right"/>
    </xf>
    <xf numFmtId="165" fontId="24" fillId="0" borderId="223" xfId="0" applyNumberFormat="1" applyFont="1" applyBorder="1" applyAlignment="1">
      <alignment horizontal="right"/>
    </xf>
    <xf numFmtId="166" fontId="29" fillId="0" borderId="223" xfId="0" applyNumberFormat="1" applyFont="1" applyBorder="1" applyAlignment="1">
      <alignment horizontal="right"/>
    </xf>
    <xf numFmtId="4" fontId="24" fillId="0" borderId="223" xfId="0" applyNumberFormat="1" applyFont="1" applyBorder="1" applyAlignment="1">
      <alignment horizontal="right"/>
    </xf>
    <xf numFmtId="0" fontId="29" fillId="0" borderId="223" xfId="0" applyFont="1" applyBorder="1" applyAlignment="1">
      <alignment horizontal="right"/>
    </xf>
    <xf numFmtId="49" fontId="24" fillId="0" borderId="223" xfId="0" applyNumberFormat="1" applyFont="1" applyBorder="1"/>
    <xf numFmtId="165" fontId="35" fillId="0" borderId="223" xfId="0" applyNumberFormat="1" applyFont="1" applyBorder="1"/>
    <xf numFmtId="4" fontId="24" fillId="0" borderId="223" xfId="0" applyNumberFormat="1" applyFont="1" applyBorder="1"/>
    <xf numFmtId="165" fontId="65" fillId="0" borderId="223" xfId="0" applyNumberFormat="1" applyFont="1" applyBorder="1" applyAlignment="1">
      <alignment horizontal="right"/>
    </xf>
    <xf numFmtId="0" fontId="24" fillId="0" borderId="223" xfId="0" applyFont="1" applyBorder="1" applyAlignment="1">
      <alignment horizontal="left"/>
    </xf>
    <xf numFmtId="0" fontId="24" fillId="0" borderId="223" xfId="0" applyFont="1" applyBorder="1" applyAlignment="1">
      <alignment horizontal="right"/>
    </xf>
    <xf numFmtId="0" fontId="34" fillId="0" borderId="224" xfId="0" applyFont="1" applyBorder="1"/>
    <xf numFmtId="0" fontId="34" fillId="0" borderId="237" xfId="0" applyFont="1" applyBorder="1"/>
    <xf numFmtId="0" fontId="29" fillId="0" borderId="254" xfId="0" applyFont="1" applyBorder="1" applyAlignment="1">
      <alignment horizontal="center" vertical="center"/>
    </xf>
    <xf numFmtId="0" fontId="24" fillId="0" borderId="254" xfId="0" applyFont="1" applyBorder="1" applyAlignment="1">
      <alignment horizontal="center" vertical="center"/>
    </xf>
    <xf numFmtId="0" fontId="24" fillId="0" borderId="255" xfId="0" applyFont="1" applyBorder="1" applyAlignment="1">
      <alignment horizontal="center" vertical="center"/>
    </xf>
    <xf numFmtId="165" fontId="29" fillId="0" borderId="223" xfId="0" applyNumberFormat="1" applyFont="1" applyBorder="1"/>
    <xf numFmtId="0" fontId="24" fillId="0" borderId="252" xfId="0" applyFont="1" applyBorder="1" applyAlignment="1">
      <alignment horizontal="center" vertical="center" wrapText="1"/>
    </xf>
    <xf numFmtId="0" fontId="24" fillId="0" borderId="253" xfId="0" applyFont="1" applyBorder="1" applyAlignment="1">
      <alignment horizontal="center" vertical="center" wrapText="1"/>
    </xf>
    <xf numFmtId="0" fontId="24" fillId="0" borderId="259" xfId="0" applyFont="1" applyBorder="1" applyAlignment="1">
      <alignment horizontal="center" wrapText="1"/>
    </xf>
    <xf numFmtId="0" fontId="24" fillId="0" borderId="251" xfId="0" applyFont="1" applyBorder="1" applyAlignment="1">
      <alignment horizontal="center" wrapText="1"/>
    </xf>
    <xf numFmtId="0" fontId="142" fillId="0" borderId="246" xfId="0" applyFont="1" applyBorder="1" applyAlignment="1">
      <alignment horizontal="center" vertical="top" wrapText="1"/>
    </xf>
    <xf numFmtId="0" fontId="142" fillId="0" borderId="247" xfId="0" applyFont="1" applyBorder="1" applyAlignment="1">
      <alignment horizontal="center" vertical="top" wrapText="1"/>
    </xf>
    <xf numFmtId="165" fontId="29" fillId="0" borderId="195" xfId="0" applyNumberFormat="1" applyFont="1" applyBorder="1" applyAlignment="1">
      <alignment horizontal="right"/>
    </xf>
    <xf numFmtId="165" fontId="24" fillId="0" borderId="195" xfId="0" applyNumberFormat="1" applyFont="1" applyBorder="1" applyAlignment="1">
      <alignment horizontal="right"/>
    </xf>
    <xf numFmtId="2" fontId="24" fillId="0" borderId="195" xfId="0" applyNumberFormat="1" applyFont="1" applyBorder="1" applyAlignment="1">
      <alignment horizontal="right" vertical="center"/>
    </xf>
    <xf numFmtId="2" fontId="24" fillId="0" borderId="146" xfId="0" applyNumberFormat="1" applyFont="1" applyBorder="1" applyAlignment="1">
      <alignment horizontal="right" vertical="center"/>
    </xf>
    <xf numFmtId="2" fontId="24" fillId="0" borderId="223" xfId="0" applyNumberFormat="1" applyFont="1" applyBorder="1" applyAlignment="1">
      <alignment horizontal="right"/>
    </xf>
    <xf numFmtId="2" fontId="24" fillId="0" borderId="223" xfId="0" applyNumberFormat="1" applyFont="1" applyBorder="1"/>
    <xf numFmtId="2" fontId="24" fillId="0" borderId="144" xfId="0" applyNumberFormat="1" applyFont="1" applyBorder="1"/>
    <xf numFmtId="2" fontId="24" fillId="0" borderId="147" xfId="0" applyNumberFormat="1" applyFont="1" applyBorder="1" applyAlignment="1">
      <alignment horizontal="right"/>
    </xf>
    <xf numFmtId="2" fontId="24" fillId="0" borderId="211" xfId="0" applyNumberFormat="1" applyFont="1" applyBorder="1" applyAlignment="1">
      <alignment horizontal="right"/>
    </xf>
    <xf numFmtId="0" fontId="29" fillId="0" borderId="263" xfId="0" applyFont="1" applyBorder="1" applyAlignment="1">
      <alignment horizontal="center" vertical="center"/>
    </xf>
    <xf numFmtId="0" fontId="29" fillId="0" borderId="264" xfId="0" applyFont="1" applyBorder="1" applyAlignment="1">
      <alignment horizontal="center" vertical="center"/>
    </xf>
    <xf numFmtId="0" fontId="157" fillId="0" borderId="115" xfId="0" applyFont="1" applyBorder="1" applyAlignment="1">
      <alignment horizontal="right" vertical="center" wrapText="1"/>
    </xf>
    <xf numFmtId="0" fontId="117" fillId="0" borderId="0" xfId="84" applyFont="1" applyAlignment="1">
      <alignment vertical="top"/>
    </xf>
    <xf numFmtId="0" fontId="6" fillId="0" borderId="0" xfId="84" applyFont="1" applyAlignment="1">
      <alignment vertical="top"/>
    </xf>
    <xf numFmtId="165" fontId="24" fillId="0" borderId="147" xfId="0" applyNumberFormat="1" applyFont="1" applyBorder="1" applyAlignment="1">
      <alignment vertical="top"/>
    </xf>
    <xf numFmtId="166" fontId="29" fillId="0" borderId="0" xfId="0" applyNumberFormat="1" applyFont="1" applyAlignment="1">
      <alignment horizontal="right" vertical="top"/>
    </xf>
    <xf numFmtId="0" fontId="157" fillId="0" borderId="252" xfId="0" applyFont="1" applyBorder="1" applyAlignment="1">
      <alignment wrapText="1"/>
    </xf>
    <xf numFmtId="0" fontId="151" fillId="0" borderId="224" xfId="0" applyFont="1" applyBorder="1" applyAlignment="1">
      <alignment vertical="top" wrapText="1"/>
    </xf>
    <xf numFmtId="3" fontId="29" fillId="0" borderId="266" xfId="0" applyNumberFormat="1" applyFont="1" applyBorder="1" applyAlignment="1">
      <alignment horizontal="right" wrapText="1"/>
    </xf>
    <xf numFmtId="3" fontId="140" fillId="0" borderId="211" xfId="0" applyNumberFormat="1" applyFont="1" applyBorder="1" applyAlignment="1">
      <alignment horizontal="right"/>
    </xf>
    <xf numFmtId="3" fontId="24" fillId="0" borderId="211" xfId="0" applyNumberFormat="1" applyFont="1" applyBorder="1" applyAlignment="1">
      <alignment horizontal="right"/>
    </xf>
    <xf numFmtId="3" fontId="29" fillId="0" borderId="211" xfId="0" applyNumberFormat="1" applyFont="1" applyBorder="1" applyAlignment="1">
      <alignment horizontal="right" wrapText="1"/>
    </xf>
    <xf numFmtId="3" fontId="24" fillId="13" borderId="211" xfId="0" applyNumberFormat="1" applyFont="1" applyFill="1" applyBorder="1" applyAlignment="1">
      <alignment horizontal="right" wrapText="1"/>
    </xf>
    <xf numFmtId="3" fontId="29" fillId="0" borderId="211" xfId="0" applyNumberFormat="1" applyFont="1" applyBorder="1" applyAlignment="1">
      <alignment horizontal="right"/>
    </xf>
    <xf numFmtId="166" fontId="124" fillId="0" borderId="73" xfId="0" applyNumberFormat="1" applyFont="1" applyBorder="1" applyAlignment="1">
      <alignment horizontal="right"/>
    </xf>
    <xf numFmtId="0" fontId="24" fillId="0" borderId="223" xfId="0" quotePrefix="1" applyFont="1" applyBorder="1" applyAlignment="1">
      <alignment horizontal="left" wrapText="1"/>
    </xf>
    <xf numFmtId="0" fontId="104" fillId="0" borderId="0" xfId="0" applyFont="1" applyAlignment="1">
      <alignment horizontal="left" wrapText="1"/>
    </xf>
    <xf numFmtId="165" fontId="29" fillId="0" borderId="156" xfId="0" applyNumberFormat="1" applyFont="1" applyBorder="1" applyAlignment="1">
      <alignment horizontal="right" wrapText="1"/>
    </xf>
    <xf numFmtId="0" fontId="188" fillId="0" borderId="98" xfId="0" applyFont="1" applyBorder="1" applyAlignment="1">
      <alignment horizontal="right"/>
    </xf>
    <xf numFmtId="165" fontId="188" fillId="0" borderId="98" xfId="0" applyNumberFormat="1" applyFont="1" applyBorder="1" applyAlignment="1">
      <alignment horizontal="right"/>
    </xf>
    <xf numFmtId="0" fontId="186" fillId="0" borderId="75" xfId="0" applyFont="1" applyBorder="1" applyAlignment="1">
      <alignment horizontal="right"/>
    </xf>
    <xf numFmtId="0" fontId="141" fillId="0" borderId="75" xfId="0" applyFont="1" applyBorder="1"/>
    <xf numFmtId="0" fontId="186" fillId="0" borderId="98" xfId="0" applyFont="1" applyBorder="1"/>
    <xf numFmtId="0" fontId="186" fillId="0" borderId="75" xfId="0" applyFont="1" applyBorder="1"/>
    <xf numFmtId="165" fontId="139" fillId="0" borderId="75" xfId="0" applyNumberFormat="1" applyFont="1" applyBorder="1" applyAlignment="1">
      <alignment horizontal="right"/>
    </xf>
    <xf numFmtId="165" fontId="29" fillId="0" borderId="171" xfId="0" applyNumberFormat="1" applyFont="1" applyBorder="1" applyAlignment="1">
      <alignment horizontal="right" wrapText="1"/>
    </xf>
    <xf numFmtId="165" fontId="24" fillId="0" borderId="171" xfId="0" applyNumberFormat="1" applyFont="1" applyBorder="1" applyAlignment="1">
      <alignment horizontal="right" wrapText="1"/>
    </xf>
    <xf numFmtId="165" fontId="24" fillId="0" borderId="146" xfId="0" applyNumberFormat="1" applyFont="1" applyBorder="1" applyAlignment="1">
      <alignment horizontal="right" wrapText="1"/>
    </xf>
    <xf numFmtId="0" fontId="139" fillId="0" borderId="122" xfId="0" applyFont="1" applyBorder="1" applyAlignment="1">
      <alignment horizontal="right"/>
    </xf>
    <xf numFmtId="165" fontId="104" fillId="0" borderId="122" xfId="0" applyNumberFormat="1" applyFont="1" applyBorder="1" applyAlignment="1">
      <alignment horizontal="right"/>
    </xf>
    <xf numFmtId="165" fontId="141" fillId="0" borderId="122" xfId="0" applyNumberFormat="1" applyFont="1" applyBorder="1" applyAlignment="1">
      <alignment horizontal="right"/>
    </xf>
    <xf numFmtId="165" fontId="24" fillId="0" borderId="98" xfId="0" applyNumberFormat="1" applyFont="1" applyBorder="1" applyAlignment="1">
      <alignment horizontal="right" wrapText="1"/>
    </xf>
    <xf numFmtId="165" fontId="24" fillId="0" borderId="0" xfId="0" applyNumberFormat="1" applyFont="1" applyAlignment="1">
      <alignment horizontal="right" wrapText="1"/>
    </xf>
    <xf numFmtId="165" fontId="24" fillId="0" borderId="147" xfId="0" applyNumberFormat="1" applyFont="1" applyBorder="1" applyAlignment="1">
      <alignment horizontal="right" wrapText="1"/>
    </xf>
    <xf numFmtId="165" fontId="29" fillId="0" borderId="223" xfId="0" applyNumberFormat="1" applyFont="1" applyBorder="1" applyAlignment="1">
      <alignment horizontal="right" wrapText="1"/>
    </xf>
    <xf numFmtId="165" fontId="24" fillId="0" borderId="73" xfId="0" applyNumberFormat="1" applyFont="1" applyBorder="1" applyAlignment="1">
      <alignment horizontal="right" wrapText="1"/>
    </xf>
    <xf numFmtId="165" fontId="139" fillId="0" borderId="267" xfId="0" applyNumberFormat="1" applyFont="1" applyBorder="1" applyAlignment="1">
      <alignment horizontal="right"/>
    </xf>
    <xf numFmtId="49" fontId="124" fillId="0" borderId="122" xfId="0" applyNumberFormat="1" applyFont="1" applyBorder="1"/>
    <xf numFmtId="166" fontId="124" fillId="0" borderId="223" xfId="0" applyNumberFormat="1" applyFont="1" applyBorder="1" applyAlignment="1">
      <alignment horizontal="right"/>
    </xf>
    <xf numFmtId="0" fontId="104" fillId="0" borderId="17" xfId="0" applyFont="1" applyBorder="1" applyAlignment="1">
      <alignment horizontal="left" wrapText="1"/>
    </xf>
    <xf numFmtId="0" fontId="104" fillId="0" borderId="195" xfId="0" applyFont="1" applyBorder="1" applyAlignment="1">
      <alignment horizontal="left" wrapText="1"/>
    </xf>
    <xf numFmtId="166" fontId="104" fillId="0" borderId="146" xfId="84" applyNumberFormat="1" applyFont="1" applyBorder="1" applyAlignment="1">
      <alignment horizontal="right"/>
    </xf>
    <xf numFmtId="166" fontId="104" fillId="0" borderId="122" xfId="0" applyNumberFormat="1" applyFont="1" applyBorder="1" applyAlignment="1">
      <alignment horizontal="right"/>
    </xf>
    <xf numFmtId="166" fontId="104" fillId="0" borderId="0" xfId="0" applyNumberFormat="1" applyFont="1" applyAlignment="1">
      <alignment horizontal="right"/>
    </xf>
    <xf numFmtId="166" fontId="104" fillId="0" borderId="195" xfId="0" applyNumberFormat="1" applyFont="1" applyBorder="1" applyAlignment="1">
      <alignment horizontal="right"/>
    </xf>
    <xf numFmtId="0" fontId="24" fillId="0" borderId="211" xfId="0" quotePrefix="1" applyFont="1" applyBorder="1" applyAlignment="1">
      <alignment horizontal="left" wrapText="1"/>
    </xf>
    <xf numFmtId="0" fontId="104" fillId="0" borderId="195" xfId="0" applyFont="1" applyBorder="1" applyAlignment="1">
      <alignment horizontal="right"/>
    </xf>
    <xf numFmtId="0" fontId="104" fillId="0" borderId="0" xfId="0" applyFont="1" applyAlignment="1">
      <alignment horizontal="right"/>
    </xf>
    <xf numFmtId="165" fontId="104" fillId="0" borderId="195" xfId="0" applyNumberFormat="1" applyFont="1" applyBorder="1" applyAlignment="1">
      <alignment horizontal="right"/>
    </xf>
    <xf numFmtId="165" fontId="124" fillId="0" borderId="223" xfId="0" applyNumberFormat="1" applyFont="1" applyBorder="1" applyAlignment="1">
      <alignment horizontal="right"/>
    </xf>
    <xf numFmtId="166" fontId="104" fillId="0" borderId="0" xfId="84" applyNumberFormat="1" applyFont="1" applyAlignment="1">
      <alignment horizontal="right"/>
    </xf>
    <xf numFmtId="0" fontId="104" fillId="0" borderId="195" xfId="84" applyFont="1" applyBorder="1" applyAlignment="1">
      <alignment horizontal="right"/>
    </xf>
    <xf numFmtId="0" fontId="104" fillId="0" borderId="0" xfId="84" applyFont="1" applyAlignment="1">
      <alignment horizontal="right"/>
    </xf>
    <xf numFmtId="0" fontId="124" fillId="0" borderId="147" xfId="0" applyFont="1" applyBorder="1" applyAlignment="1">
      <alignment horizontal="right"/>
    </xf>
    <xf numFmtId="0" fontId="124" fillId="0" borderId="223" xfId="0" applyFont="1" applyBorder="1" applyAlignment="1">
      <alignment horizontal="right"/>
    </xf>
    <xf numFmtId="165" fontId="104" fillId="0" borderId="195" xfId="84" applyNumberFormat="1" applyFont="1" applyBorder="1" applyAlignment="1">
      <alignment horizontal="right"/>
    </xf>
    <xf numFmtId="166" fontId="104" fillId="0" borderId="147" xfId="84" applyNumberFormat="1" applyFont="1" applyBorder="1" applyAlignment="1">
      <alignment horizontal="right"/>
    </xf>
    <xf numFmtId="1" fontId="104" fillId="0" borderId="195" xfId="0" applyNumberFormat="1" applyFont="1" applyBorder="1" applyAlignment="1">
      <alignment horizontal="right"/>
    </xf>
    <xf numFmtId="1" fontId="104" fillId="0" borderId="0" xfId="0" applyNumberFormat="1" applyFont="1" applyAlignment="1">
      <alignment horizontal="right"/>
    </xf>
    <xf numFmtId="1" fontId="124" fillId="0" borderId="147" xfId="0" applyNumberFormat="1" applyFont="1" applyBorder="1" applyAlignment="1">
      <alignment horizontal="right"/>
    </xf>
    <xf numFmtId="1" fontId="124" fillId="0" borderId="223" xfId="0" applyNumberFormat="1" applyFont="1" applyBorder="1" applyAlignment="1">
      <alignment horizontal="right"/>
    </xf>
    <xf numFmtId="0" fontId="29" fillId="0" borderId="140" xfId="0" applyFont="1" applyBorder="1" applyAlignment="1">
      <alignment horizontal="left"/>
    </xf>
    <xf numFmtId="0" fontId="142" fillId="0" borderId="1" xfId="0" applyFont="1" applyBorder="1" applyAlignment="1">
      <alignment horizontal="left" vertical="top"/>
    </xf>
    <xf numFmtId="0" fontId="24" fillId="0" borderId="1" xfId="0" applyFont="1" applyBorder="1" applyAlignment="1">
      <alignment horizontal="left" wrapText="1"/>
    </xf>
    <xf numFmtId="165" fontId="124" fillId="0" borderId="136" xfId="0" applyNumberFormat="1" applyFont="1" applyBorder="1" applyAlignment="1">
      <alignment horizontal="right"/>
    </xf>
    <xf numFmtId="0" fontId="142" fillId="0" borderId="1" xfId="0" applyFont="1" applyBorder="1" applyAlignment="1">
      <alignment horizontal="left" vertical="top" wrapText="1"/>
    </xf>
    <xf numFmtId="0" fontId="24" fillId="0" borderId="140" xfId="0" applyFont="1" applyBorder="1" applyAlignment="1">
      <alignment horizontal="left"/>
    </xf>
    <xf numFmtId="2" fontId="24" fillId="0" borderId="147" xfId="84" applyNumberFormat="1" applyFont="1" applyBorder="1" applyAlignment="1">
      <alignment horizontal="right"/>
    </xf>
    <xf numFmtId="2" fontId="24" fillId="0" borderId="75" xfId="84" applyNumberFormat="1" applyFont="1" applyBorder="1" applyAlignment="1">
      <alignment horizontal="right"/>
    </xf>
    <xf numFmtId="165" fontId="29" fillId="0" borderId="147" xfId="84" applyNumberFormat="1" applyFont="1" applyBorder="1" applyAlignment="1">
      <alignment horizontal="right"/>
    </xf>
    <xf numFmtId="2" fontId="104" fillId="0" borderId="147" xfId="84" applyNumberFormat="1" applyFont="1" applyBorder="1" applyAlignment="1">
      <alignment horizontal="right"/>
    </xf>
    <xf numFmtId="2" fontId="104" fillId="0" borderId="0" xfId="0" applyNumberFormat="1" applyFont="1" applyAlignment="1">
      <alignment horizontal="right" wrapText="1"/>
    </xf>
    <xf numFmtId="2" fontId="124" fillId="0" borderId="136" xfId="0" applyNumberFormat="1" applyFont="1" applyBorder="1" applyAlignment="1">
      <alignment horizontal="right" wrapText="1"/>
    </xf>
    <xf numFmtId="2" fontId="124" fillId="0" borderId="0" xfId="0" applyNumberFormat="1" applyFont="1" applyAlignment="1">
      <alignment horizontal="right" wrapText="1"/>
    </xf>
    <xf numFmtId="165" fontId="139" fillId="0" borderId="136" xfId="0" applyNumberFormat="1" applyFont="1" applyBorder="1" applyAlignment="1">
      <alignment horizontal="right" wrapText="1"/>
    </xf>
    <xf numFmtId="165" fontId="139" fillId="0" borderId="0" xfId="0" applyNumberFormat="1" applyFont="1" applyAlignment="1">
      <alignment horizontal="right" wrapText="1"/>
    </xf>
    <xf numFmtId="49" fontId="24" fillId="0" borderId="147" xfId="84" applyNumberFormat="1" applyFont="1" applyBorder="1"/>
    <xf numFmtId="2" fontId="104" fillId="0" borderId="147" xfId="0" applyNumberFormat="1" applyFont="1" applyBorder="1"/>
    <xf numFmtId="2" fontId="104" fillId="0" borderId="0" xfId="0" applyNumberFormat="1" applyFont="1"/>
    <xf numFmtId="2" fontId="124" fillId="0" borderId="136" xfId="0" applyNumberFormat="1" applyFont="1" applyBorder="1" applyAlignment="1">
      <alignment horizontal="right"/>
    </xf>
    <xf numFmtId="2" fontId="124" fillId="0" borderId="0" xfId="0" applyNumberFormat="1" applyFont="1" applyAlignment="1">
      <alignment horizontal="right"/>
    </xf>
    <xf numFmtId="0" fontId="24" fillId="0" borderId="195" xfId="0" applyFont="1" applyBorder="1"/>
    <xf numFmtId="165" fontId="24" fillId="0" borderId="195" xfId="0" applyNumberFormat="1" applyFont="1" applyBorder="1"/>
    <xf numFmtId="2" fontId="24" fillId="0" borderId="195" xfId="0" applyNumberFormat="1" applyFont="1" applyBorder="1"/>
    <xf numFmtId="165" fontId="29" fillId="0" borderId="98" xfId="84" applyNumberFormat="1" applyFont="1" applyBorder="1" applyAlignment="1">
      <alignment horizontal="right"/>
    </xf>
    <xf numFmtId="2" fontId="24" fillId="0" borderId="98" xfId="84" applyNumberFormat="1" applyFont="1" applyBorder="1" applyAlignment="1">
      <alignment horizontal="right"/>
    </xf>
    <xf numFmtId="2" fontId="124" fillId="0" borderId="122" xfId="0" applyNumberFormat="1" applyFont="1" applyBorder="1" applyAlignment="1">
      <alignment horizontal="right"/>
    </xf>
    <xf numFmtId="2" fontId="104" fillId="0" borderId="75" xfId="0" applyNumberFormat="1" applyFont="1" applyBorder="1" applyAlignment="1">
      <alignment horizontal="right"/>
    </xf>
    <xf numFmtId="3" fontId="24" fillId="0" borderId="147" xfId="84" applyNumberFormat="1" applyFont="1" applyBorder="1"/>
    <xf numFmtId="3" fontId="24" fillId="0" borderId="75" xfId="84" applyNumberFormat="1" applyFont="1" applyBorder="1"/>
    <xf numFmtId="3" fontId="124" fillId="0" borderId="147" xfId="0" applyNumberFormat="1" applyFont="1" applyBorder="1" applyAlignment="1">
      <alignment horizontal="right"/>
    </xf>
    <xf numFmtId="3" fontId="124" fillId="0" borderId="223" xfId="0" applyNumberFormat="1" applyFont="1" applyBorder="1" applyAlignment="1">
      <alignment horizontal="right"/>
    </xf>
    <xf numFmtId="3" fontId="104" fillId="0" borderId="98" xfId="84" applyNumberFormat="1" applyFont="1" applyBorder="1" applyAlignment="1">
      <alignment horizontal="right"/>
    </xf>
    <xf numFmtId="165" fontId="141" fillId="0" borderId="98" xfId="84" applyNumberFormat="1" applyFont="1" applyBorder="1" applyAlignment="1">
      <alignment horizontal="right"/>
    </xf>
    <xf numFmtId="165" fontId="141" fillId="0" borderId="75" xfId="84" applyNumberFormat="1" applyFont="1" applyBorder="1" applyAlignment="1">
      <alignment horizontal="right"/>
    </xf>
    <xf numFmtId="1" fontId="124" fillId="0" borderId="136" xfId="0" applyNumberFormat="1" applyFont="1" applyBorder="1" applyAlignment="1">
      <alignment horizontal="right" wrapText="1"/>
    </xf>
    <xf numFmtId="3" fontId="124" fillId="0" borderId="136" xfId="0" applyNumberFormat="1" applyFont="1" applyBorder="1" applyAlignment="1">
      <alignment horizontal="right" wrapText="1"/>
    </xf>
    <xf numFmtId="165" fontId="139" fillId="0" borderId="123" xfId="0" applyNumberFormat="1" applyFont="1" applyBorder="1" applyAlignment="1">
      <alignment horizontal="right" wrapText="1"/>
    </xf>
    <xf numFmtId="166" fontId="104" fillId="0" borderId="0" xfId="0" applyNumberFormat="1" applyFont="1"/>
    <xf numFmtId="166" fontId="24" fillId="0" borderId="98" xfId="84" applyNumberFormat="1" applyFont="1" applyBorder="1" applyAlignment="1">
      <alignment horizontal="right"/>
    </xf>
    <xf numFmtId="166" fontId="104" fillId="0" borderId="98" xfId="0" applyNumberFormat="1" applyFont="1" applyBorder="1"/>
    <xf numFmtId="166" fontId="141" fillId="0" borderId="98" xfId="84" applyNumberFormat="1" applyFont="1" applyBorder="1" applyAlignment="1">
      <alignment horizontal="right"/>
    </xf>
    <xf numFmtId="166" fontId="141" fillId="0" borderId="75" xfId="84" applyNumberFormat="1" applyFont="1" applyBorder="1" applyAlignment="1">
      <alignment horizontal="right"/>
    </xf>
    <xf numFmtId="3" fontId="24" fillId="0" borderId="0" xfId="84" applyNumberFormat="1" applyFont="1" applyAlignment="1">
      <alignment horizontal="right"/>
    </xf>
    <xf numFmtId="0" fontId="104" fillId="0" borderId="91" xfId="0" applyFont="1" applyBorder="1" applyAlignment="1">
      <alignment horizontal="right"/>
    </xf>
    <xf numFmtId="0" fontId="104" fillId="0" borderId="91" xfId="0" applyFont="1" applyBorder="1"/>
    <xf numFmtId="0" fontId="67" fillId="0" borderId="91" xfId="0" applyFont="1" applyBorder="1"/>
    <xf numFmtId="0" fontId="67" fillId="0" borderId="144" xfId="0" applyFont="1" applyBorder="1"/>
    <xf numFmtId="165" fontId="29" fillId="0" borderId="91" xfId="0" applyNumberFormat="1" applyFont="1" applyBorder="1" applyAlignment="1">
      <alignment horizontal="right" wrapText="1"/>
    </xf>
    <xf numFmtId="0" fontId="104" fillId="0" borderId="223" xfId="0" quotePrefix="1" applyFont="1" applyBorder="1"/>
    <xf numFmtId="165" fontId="139" fillId="0" borderId="223" xfId="0" applyNumberFormat="1" applyFont="1" applyBorder="1" applyAlignment="1">
      <alignment horizontal="right"/>
    </xf>
    <xf numFmtId="0" fontId="24" fillId="0" borderId="223" xfId="84" applyFont="1" applyBorder="1"/>
    <xf numFmtId="0" fontId="104" fillId="0" borderId="211" xfId="0" applyFont="1" applyBorder="1"/>
    <xf numFmtId="165" fontId="104" fillId="0" borderId="223" xfId="0" applyNumberFormat="1" applyFont="1" applyBorder="1"/>
    <xf numFmtId="165" fontId="104" fillId="0" borderId="211" xfId="0" applyNumberFormat="1" applyFont="1" applyBorder="1"/>
    <xf numFmtId="0" fontId="104" fillId="0" borderId="223" xfId="0" applyFont="1" applyBorder="1"/>
    <xf numFmtId="165" fontId="24" fillId="0" borderId="223" xfId="84" applyNumberFormat="1" applyFont="1" applyBorder="1"/>
    <xf numFmtId="165" fontId="24" fillId="0" borderId="227" xfId="84" applyNumberFormat="1" applyFont="1" applyBorder="1"/>
    <xf numFmtId="165" fontId="24" fillId="0" borderId="266" xfId="84" applyNumberFormat="1" applyFont="1" applyBorder="1"/>
    <xf numFmtId="165" fontId="139" fillId="0" borderId="223" xfId="0" applyNumberFormat="1" applyFont="1" applyBorder="1" applyAlignment="1">
      <alignment horizontal="right" vertical="center"/>
    </xf>
    <xf numFmtId="165" fontId="104" fillId="0" borderId="227" xfId="0" applyNumberFormat="1" applyFont="1" applyBorder="1"/>
    <xf numFmtId="165" fontId="104" fillId="0" borderId="266" xfId="0" applyNumberFormat="1" applyFont="1" applyBorder="1"/>
    <xf numFmtId="165" fontId="29" fillId="0" borderId="223" xfId="84" applyNumberFormat="1" applyFont="1" applyBorder="1"/>
    <xf numFmtId="165" fontId="139" fillId="0" borderId="211" xfId="0" applyNumberFormat="1" applyFont="1" applyBorder="1" applyAlignment="1">
      <alignment horizontal="right" vertical="center"/>
    </xf>
    <xf numFmtId="4" fontId="24" fillId="0" borderId="223" xfId="84" applyNumberFormat="1" applyFont="1" applyBorder="1"/>
    <xf numFmtId="4" fontId="24" fillId="0" borderId="144" xfId="84" applyNumberFormat="1" applyFont="1" applyBorder="1"/>
    <xf numFmtId="4" fontId="104" fillId="0" borderId="223" xfId="0" applyNumberFormat="1" applyFont="1" applyBorder="1"/>
    <xf numFmtId="4" fontId="104" fillId="0" borderId="144" xfId="0" applyNumberFormat="1" applyFont="1" applyBorder="1"/>
    <xf numFmtId="4" fontId="24" fillId="0" borderId="227" xfId="84" applyNumberFormat="1" applyFont="1" applyBorder="1"/>
    <xf numFmtId="4" fontId="24" fillId="0" borderId="266" xfId="84" applyNumberFormat="1" applyFont="1" applyBorder="1"/>
    <xf numFmtId="166" fontId="141" fillId="0" borderId="223" xfId="0" applyNumberFormat="1" applyFont="1" applyBorder="1" applyAlignment="1">
      <alignment wrapText="1"/>
    </xf>
    <xf numFmtId="0" fontId="139" fillId="0" borderId="223" xfId="84" applyFont="1" applyBorder="1"/>
    <xf numFmtId="4" fontId="24" fillId="0" borderId="223" xfId="0" applyNumberFormat="1" applyFont="1" applyBorder="1" applyAlignment="1">
      <alignment horizontal="right" vertical="center" wrapText="1"/>
    </xf>
    <xf numFmtId="165" fontId="139" fillId="0" borderId="144" xfId="0" applyNumberFormat="1" applyFont="1" applyBorder="1" applyAlignment="1">
      <alignment horizontal="right"/>
    </xf>
    <xf numFmtId="4" fontId="24" fillId="0" borderId="144" xfId="0" applyNumberFormat="1" applyFont="1" applyBorder="1" applyAlignment="1">
      <alignment horizontal="right" vertical="center" wrapText="1"/>
    </xf>
    <xf numFmtId="4" fontId="124" fillId="0" borderId="223" xfId="0" applyNumberFormat="1" applyFont="1" applyBorder="1" applyAlignment="1">
      <alignment horizontal="right"/>
    </xf>
    <xf numFmtId="4" fontId="124" fillId="0" borderId="144" xfId="0" applyNumberFormat="1" applyFont="1" applyBorder="1" applyAlignment="1">
      <alignment horizontal="right"/>
    </xf>
    <xf numFmtId="4" fontId="124" fillId="0" borderId="122" xfId="0" applyNumberFormat="1" applyFont="1" applyBorder="1" applyAlignment="1">
      <alignment horizontal="right"/>
    </xf>
    <xf numFmtId="4" fontId="124" fillId="0" borderId="0" xfId="0" applyNumberFormat="1" applyFont="1" applyAlignment="1">
      <alignment horizontal="right"/>
    </xf>
    <xf numFmtId="3" fontId="139" fillId="0" borderId="259" xfId="0" applyNumberFormat="1" applyFont="1" applyBorder="1" applyAlignment="1">
      <alignment horizontal="right"/>
    </xf>
    <xf numFmtId="3" fontId="139" fillId="0" borderId="251" xfId="0" applyNumberFormat="1" applyFont="1" applyBorder="1" applyAlignment="1">
      <alignment horizontal="right"/>
    </xf>
    <xf numFmtId="3" fontId="46" fillId="0" borderId="195" xfId="0" applyNumberFormat="1" applyFont="1" applyBorder="1" applyAlignment="1">
      <alignment vertical="top"/>
    </xf>
    <xf numFmtId="3" fontId="46" fillId="0" borderId="146" xfId="0" applyNumberFormat="1" applyFont="1" applyBorder="1" applyAlignment="1">
      <alignment vertical="top"/>
    </xf>
    <xf numFmtId="3" fontId="46" fillId="0" borderId="195" xfId="0" applyNumberFormat="1" applyFont="1" applyBorder="1"/>
    <xf numFmtId="3" fontId="46" fillId="0" borderId="146" xfId="0" applyNumberFormat="1" applyFont="1" applyBorder="1"/>
    <xf numFmtId="3" fontId="139" fillId="0" borderId="195" xfId="0" applyNumberFormat="1" applyFont="1" applyBorder="1" applyAlignment="1">
      <alignment horizontal="right"/>
    </xf>
    <xf numFmtId="3" fontId="139" fillId="0" borderId="146" xfId="0" applyNumberFormat="1" applyFont="1" applyBorder="1" applyAlignment="1">
      <alignment horizontal="right"/>
    </xf>
    <xf numFmtId="3" fontId="124" fillId="0" borderId="195" xfId="0" applyNumberFormat="1" applyFont="1" applyBorder="1" applyAlignment="1">
      <alignment horizontal="right"/>
    </xf>
    <xf numFmtId="3" fontId="124" fillId="0" borderId="146" xfId="0" applyNumberFormat="1" applyFont="1" applyBorder="1" applyAlignment="1">
      <alignment horizontal="right"/>
    </xf>
    <xf numFmtId="3" fontId="24" fillId="0" borderId="195" xfId="0" applyNumberFormat="1" applyFont="1" applyBorder="1" applyAlignment="1">
      <alignment vertical="top"/>
    </xf>
    <xf numFmtId="3" fontId="24" fillId="0" borderId="146" xfId="0" applyNumberFormat="1" applyFont="1" applyBorder="1" applyAlignment="1">
      <alignment vertical="top"/>
    </xf>
    <xf numFmtId="3" fontId="139" fillId="0" borderId="118" xfId="0" applyNumberFormat="1" applyFont="1" applyBorder="1"/>
    <xf numFmtId="3" fontId="139" fillId="0" borderId="269" xfId="0" applyNumberFormat="1" applyFont="1" applyBorder="1"/>
    <xf numFmtId="0" fontId="46" fillId="0" borderId="223" xfId="0" applyFont="1" applyBorder="1" applyAlignment="1">
      <alignment vertical="top"/>
    </xf>
    <xf numFmtId="0" fontId="46" fillId="0" borderId="144" xfId="0" applyFont="1" applyBorder="1" applyAlignment="1">
      <alignment vertical="top"/>
    </xf>
    <xf numFmtId="0" fontId="46" fillId="0" borderId="223" xfId="0" applyFont="1" applyBorder="1"/>
    <xf numFmtId="0" fontId="46" fillId="0" borderId="144" xfId="0" applyFont="1" applyBorder="1"/>
    <xf numFmtId="3" fontId="139" fillId="0" borderId="223" xfId="0" applyNumberFormat="1" applyFont="1" applyBorder="1"/>
    <xf numFmtId="3" fontId="139" fillId="0" borderId="144" xfId="0" applyNumberFormat="1" applyFont="1" applyBorder="1"/>
    <xf numFmtId="3" fontId="124" fillId="0" borderId="223" xfId="0" applyNumberFormat="1" applyFont="1" applyBorder="1"/>
    <xf numFmtId="3" fontId="124" fillId="0" borderId="144" xfId="0" applyNumberFormat="1" applyFont="1" applyBorder="1"/>
    <xf numFmtId="3" fontId="24" fillId="0" borderId="223" xfId="0" applyNumberFormat="1" applyFont="1" applyBorder="1" applyAlignment="1">
      <alignment vertical="top"/>
    </xf>
    <xf numFmtId="3" fontId="24" fillId="0" borderId="144" xfId="0" applyNumberFormat="1" applyFont="1" applyBorder="1" applyAlignment="1">
      <alignment vertical="top"/>
    </xf>
    <xf numFmtId="165" fontId="139" fillId="0" borderId="227" xfId="0" applyNumberFormat="1" applyFont="1" applyBorder="1" applyAlignment="1">
      <alignment horizontal="right"/>
    </xf>
    <xf numFmtId="0" fontId="24" fillId="0" borderId="91" xfId="0" applyFont="1" applyBorder="1" applyAlignment="1">
      <alignment vertical="top"/>
    </xf>
    <xf numFmtId="0" fontId="24" fillId="0" borderId="144" xfId="0" applyFont="1" applyBorder="1" applyAlignment="1">
      <alignment vertical="top"/>
    </xf>
    <xf numFmtId="0" fontId="24" fillId="0" borderId="91" xfId="0" applyFont="1" applyBorder="1"/>
    <xf numFmtId="165" fontId="139" fillId="0" borderId="91" xfId="0" applyNumberFormat="1" applyFont="1" applyBorder="1" applyAlignment="1">
      <alignment horizontal="right"/>
    </xf>
    <xf numFmtId="0" fontId="139" fillId="0" borderId="144" xfId="0" applyFont="1" applyBorder="1" applyAlignment="1">
      <alignment horizontal="right"/>
    </xf>
    <xf numFmtId="165" fontId="124" fillId="0" borderId="91" xfId="0" applyNumberFormat="1" applyFont="1" applyBorder="1" applyAlignment="1">
      <alignment horizontal="right"/>
    </xf>
    <xf numFmtId="0" fontId="124" fillId="0" borderId="144" xfId="0" applyFont="1" applyBorder="1" applyAlignment="1">
      <alignment horizontal="right"/>
    </xf>
    <xf numFmtId="3" fontId="24" fillId="0" borderId="91" xfId="0" applyNumberFormat="1" applyFont="1" applyBorder="1" applyAlignment="1">
      <alignment vertical="center"/>
    </xf>
    <xf numFmtId="165" fontId="24" fillId="0" borderId="91" xfId="0" applyNumberFormat="1" applyFont="1" applyBorder="1" applyAlignment="1">
      <alignment vertical="center"/>
    </xf>
    <xf numFmtId="3" fontId="24" fillId="0" borderId="144" xfId="0" applyNumberFormat="1" applyFont="1" applyBorder="1" applyAlignment="1">
      <alignment vertical="center"/>
    </xf>
    <xf numFmtId="3" fontId="124" fillId="0" borderId="91" xfId="0" applyNumberFormat="1" applyFont="1" applyBorder="1" applyAlignment="1">
      <alignment horizontal="right"/>
    </xf>
    <xf numFmtId="166" fontId="124" fillId="0" borderId="91" xfId="0" applyNumberFormat="1" applyFont="1" applyBorder="1" applyAlignment="1">
      <alignment horizontal="right"/>
    </xf>
    <xf numFmtId="3" fontId="124" fillId="0" borderId="144" xfId="0" applyNumberFormat="1" applyFont="1" applyBorder="1" applyAlignment="1">
      <alignment horizontal="right"/>
    </xf>
    <xf numFmtId="3" fontId="139" fillId="0" borderId="227" xfId="0" applyNumberFormat="1" applyFont="1" applyBorder="1" applyAlignment="1">
      <alignment horizontal="right"/>
    </xf>
    <xf numFmtId="3" fontId="24" fillId="0" borderId="91" xfId="0" applyNumberFormat="1" applyFont="1" applyBorder="1" applyAlignment="1">
      <alignment vertical="top"/>
    </xf>
    <xf numFmtId="3" fontId="24" fillId="0" borderId="91" xfId="0" applyNumberFormat="1" applyFont="1" applyBorder="1"/>
    <xf numFmtId="3" fontId="139" fillId="0" borderId="91" xfId="0" applyNumberFormat="1" applyFont="1" applyBorder="1" applyAlignment="1">
      <alignment horizontal="right"/>
    </xf>
    <xf numFmtId="3" fontId="139" fillId="0" borderId="269" xfId="0" applyNumberFormat="1" applyFont="1" applyBorder="1" applyAlignment="1">
      <alignment horizontal="right"/>
    </xf>
    <xf numFmtId="165" fontId="139" fillId="0" borderId="122" xfId="0" applyNumberFormat="1" applyFont="1" applyBorder="1"/>
    <xf numFmtId="165" fontId="139" fillId="0" borderId="123" xfId="0" applyNumberFormat="1" applyFont="1" applyBorder="1"/>
    <xf numFmtId="165" fontId="172" fillId="0" borderId="122" xfId="0" applyNumberFormat="1" applyFont="1" applyBorder="1"/>
    <xf numFmtId="166" fontId="124" fillId="0" borderId="122" xfId="0" applyNumberFormat="1" applyFont="1" applyBorder="1"/>
    <xf numFmtId="166" fontId="124" fillId="0" borderId="0" xfId="0" applyNumberFormat="1" applyFont="1"/>
    <xf numFmtId="165" fontId="139" fillId="0" borderId="122" xfId="0" applyNumberFormat="1" applyFont="1" applyBorder="1" applyAlignment="1">
      <alignment horizontal="right" vertical="top"/>
    </xf>
    <xf numFmtId="165" fontId="139" fillId="0" borderId="0" xfId="0" applyNumberFormat="1" applyFont="1" applyAlignment="1">
      <alignment horizontal="right" vertical="top"/>
    </xf>
    <xf numFmtId="165" fontId="172" fillId="0" borderId="123" xfId="0" applyNumberFormat="1" applyFont="1" applyBorder="1"/>
    <xf numFmtId="3" fontId="139" fillId="0" borderId="122" xfId="0" applyNumberFormat="1" applyFont="1" applyBorder="1" applyAlignment="1">
      <alignment horizontal="right" vertical="top"/>
    </xf>
    <xf numFmtId="3" fontId="139" fillId="0" borderId="0" xfId="0" applyNumberFormat="1" applyFont="1" applyAlignment="1">
      <alignment horizontal="right" vertical="top"/>
    </xf>
    <xf numFmtId="165" fontId="139" fillId="0" borderId="123" xfId="0" applyNumberFormat="1" applyFont="1" applyBorder="1" applyAlignment="1">
      <alignment horizontal="right" vertical="top"/>
    </xf>
    <xf numFmtId="165" fontId="24" fillId="0" borderId="0" xfId="0" applyNumberFormat="1" applyFont="1" applyAlignment="1">
      <alignment vertical="top"/>
    </xf>
    <xf numFmtId="0" fontId="29" fillId="0" borderId="229" xfId="0" applyFont="1" applyBorder="1" applyAlignment="1">
      <alignment horizontal="left"/>
    </xf>
    <xf numFmtId="3" fontId="139" fillId="0" borderId="242" xfId="0" applyNumberFormat="1" applyFont="1" applyBorder="1" applyAlignment="1">
      <alignment horizontal="right" wrapText="1"/>
    </xf>
    <xf numFmtId="165" fontId="139" fillId="0" borderId="242" xfId="0" applyNumberFormat="1" applyFont="1" applyBorder="1" applyAlignment="1">
      <alignment horizontal="right" wrapText="1"/>
    </xf>
    <xf numFmtId="3" fontId="139" fillId="0" borderId="242" xfId="0" applyNumberFormat="1" applyFont="1" applyBorder="1" applyAlignment="1">
      <alignment horizontal="right"/>
    </xf>
    <xf numFmtId="3" fontId="139" fillId="0" borderId="231" xfId="0" applyNumberFormat="1" applyFont="1" applyBorder="1" applyAlignment="1">
      <alignment horizontal="right" wrapText="1"/>
    </xf>
    <xf numFmtId="0" fontId="54" fillId="0" borderId="195" xfId="0" applyFont="1" applyBorder="1" applyAlignment="1">
      <alignment horizontal="right"/>
    </xf>
    <xf numFmtId="0" fontId="54" fillId="0" borderId="146" xfId="0" applyFont="1" applyBorder="1" applyAlignment="1">
      <alignment horizontal="right"/>
    </xf>
    <xf numFmtId="3" fontId="139" fillId="0" borderId="195" xfId="0" applyNumberFormat="1" applyFont="1" applyBorder="1" applyAlignment="1">
      <alignment horizontal="right" wrapText="1"/>
    </xf>
    <xf numFmtId="165" fontId="139" fillId="0" borderId="195" xfId="0" applyNumberFormat="1" applyFont="1" applyBorder="1" applyAlignment="1">
      <alignment horizontal="right" wrapText="1"/>
    </xf>
    <xf numFmtId="3" fontId="139" fillId="0" borderId="146" xfId="0" applyNumberFormat="1" applyFont="1" applyBorder="1" applyAlignment="1">
      <alignment horizontal="right" wrapText="1"/>
    </xf>
    <xf numFmtId="3" fontId="124" fillId="0" borderId="195" xfId="0" applyNumberFormat="1" applyFont="1" applyBorder="1" applyAlignment="1">
      <alignment horizontal="right" wrapText="1"/>
    </xf>
    <xf numFmtId="3" fontId="124" fillId="0" borderId="146" xfId="0" applyNumberFormat="1" applyFont="1" applyBorder="1" applyAlignment="1">
      <alignment horizontal="right" wrapText="1"/>
    </xf>
    <xf numFmtId="3" fontId="29" fillId="0" borderId="195" xfId="0" applyNumberFormat="1" applyFont="1" applyBorder="1" applyAlignment="1">
      <alignment horizontal="right"/>
    </xf>
    <xf numFmtId="0" fontId="24" fillId="0" borderId="195" xfId="0" applyFont="1" applyBorder="1" applyAlignment="1">
      <alignment horizontal="right"/>
    </xf>
    <xf numFmtId="0" fontId="57" fillId="0" borderId="195" xfId="0" applyFont="1" applyBorder="1" applyAlignment="1">
      <alignment horizontal="right"/>
    </xf>
    <xf numFmtId="1" fontId="139" fillId="0" borderId="122" xfId="0" applyNumberFormat="1" applyFont="1" applyBorder="1" applyAlignment="1">
      <alignment horizontal="right"/>
    </xf>
    <xf numFmtId="0" fontId="110" fillId="0" borderId="223" xfId="0" applyFont="1" applyBorder="1" applyAlignment="1">
      <alignment horizontal="right"/>
    </xf>
    <xf numFmtId="0" fontId="110" fillId="0" borderId="144" xfId="0" applyFont="1" applyBorder="1" applyAlignment="1">
      <alignment horizontal="right"/>
    </xf>
    <xf numFmtId="0" fontId="46" fillId="0" borderId="223" xfId="0" applyFont="1" applyBorder="1" applyAlignment="1">
      <alignment horizontal="right"/>
    </xf>
    <xf numFmtId="0" fontId="46" fillId="0" borderId="144" xfId="0" applyFont="1" applyBorder="1" applyAlignment="1">
      <alignment horizontal="right"/>
    </xf>
    <xf numFmtId="3" fontId="139" fillId="0" borderId="223" xfId="0" applyNumberFormat="1" applyFont="1" applyBorder="1" applyAlignment="1">
      <alignment horizontal="right"/>
    </xf>
    <xf numFmtId="3" fontId="139" fillId="0" borderId="144" xfId="0" applyNumberFormat="1" applyFont="1" applyBorder="1" applyAlignment="1">
      <alignment horizontal="right"/>
    </xf>
    <xf numFmtId="0" fontId="24" fillId="0" borderId="227" xfId="0" applyFont="1" applyBorder="1" applyAlignment="1">
      <alignment horizontal="right"/>
    </xf>
    <xf numFmtId="0" fontId="24" fillId="0" borderId="269" xfId="0" applyFont="1" applyBorder="1" applyAlignment="1">
      <alignment horizontal="right"/>
    </xf>
    <xf numFmtId="0" fontId="24" fillId="0" borderId="223" xfId="0" applyFont="1" applyBorder="1" applyAlignment="1">
      <alignment horizontal="right" wrapText="1"/>
    </xf>
    <xf numFmtId="0" fontId="24" fillId="0" borderId="144" xfId="0" applyFont="1" applyBorder="1" applyAlignment="1">
      <alignment horizontal="right" wrapText="1"/>
    </xf>
    <xf numFmtId="0" fontId="146" fillId="0" borderId="0" xfId="0" applyFont="1" applyAlignment="1">
      <alignment vertical="top"/>
    </xf>
    <xf numFmtId="3" fontId="124" fillId="0" borderId="123" xfId="0" applyNumberFormat="1" applyFont="1" applyBorder="1"/>
    <xf numFmtId="1" fontId="124" fillId="0" borderId="136" xfId="0" applyNumberFormat="1" applyFont="1" applyBorder="1" applyAlignment="1">
      <alignment horizontal="right"/>
    </xf>
    <xf numFmtId="0" fontId="124" fillId="0" borderId="144" xfId="0" quotePrefix="1" applyFont="1" applyBorder="1" applyAlignment="1">
      <alignment horizontal="left" wrapText="1"/>
    </xf>
    <xf numFmtId="165" fontId="139" fillId="0" borderId="144" xfId="0" applyNumberFormat="1" applyFont="1" applyBorder="1" applyAlignment="1">
      <alignment horizontal="right" wrapText="1"/>
    </xf>
    <xf numFmtId="3" fontId="124" fillId="0" borderId="268" xfId="0" applyNumberFormat="1" applyFont="1" applyBorder="1" applyAlignment="1">
      <alignment horizontal="right"/>
    </xf>
    <xf numFmtId="165" fontId="139" fillId="0" borderId="268" xfId="0" applyNumberFormat="1" applyFont="1" applyBorder="1" applyAlignment="1">
      <alignment horizontal="right"/>
    </xf>
    <xf numFmtId="0" fontId="124" fillId="0" borderId="270" xfId="0" applyFont="1" applyBorder="1" applyAlignment="1">
      <alignment horizontal="left"/>
    </xf>
    <xf numFmtId="0" fontId="124" fillId="0" borderId="73" xfId="0" applyFont="1" applyBorder="1" applyAlignment="1">
      <alignment horizontal="left"/>
    </xf>
    <xf numFmtId="165" fontId="124" fillId="0" borderId="73" xfId="0" applyNumberFormat="1" applyFont="1" applyBorder="1" applyAlignment="1">
      <alignment wrapText="1"/>
    </xf>
    <xf numFmtId="0" fontId="172" fillId="0" borderId="122" xfId="0" applyFont="1" applyBorder="1" applyAlignment="1">
      <alignment horizontal="right"/>
    </xf>
    <xf numFmtId="0" fontId="182" fillId="0" borderId="122" xfId="0" applyFont="1" applyBorder="1" applyAlignment="1">
      <alignment horizontal="right"/>
    </xf>
    <xf numFmtId="165" fontId="172" fillId="0" borderId="122" xfId="0" applyNumberFormat="1" applyFont="1" applyBorder="1" applyAlignment="1">
      <alignment horizontal="right"/>
    </xf>
    <xf numFmtId="165" fontId="182" fillId="0" borderId="122" xfId="0" applyNumberFormat="1" applyFont="1" applyBorder="1" applyAlignment="1">
      <alignment horizontal="right"/>
    </xf>
    <xf numFmtId="165" fontId="29" fillId="0" borderId="91" xfId="0" applyNumberFormat="1" applyFont="1" applyBorder="1" applyAlignment="1">
      <alignment horizontal="right"/>
    </xf>
    <xf numFmtId="0" fontId="29" fillId="0" borderId="223" xfId="84" quotePrefix="1" applyFont="1" applyBorder="1" applyAlignment="1">
      <alignment horizontal="right"/>
    </xf>
    <xf numFmtId="0" fontId="24" fillId="0" borderId="211" xfId="84" applyFont="1" applyBorder="1" applyAlignment="1">
      <alignment horizontal="left"/>
    </xf>
    <xf numFmtId="0" fontId="29" fillId="0" borderId="223" xfId="84" applyFont="1" applyBorder="1" applyAlignment="1">
      <alignment horizontal="right" vertical="top"/>
    </xf>
    <xf numFmtId="0" fontId="24" fillId="0" borderId="271" xfId="84" applyFont="1" applyBorder="1" applyAlignment="1">
      <alignment wrapText="1"/>
    </xf>
    <xf numFmtId="0" fontId="24" fillId="0" borderId="243" xfId="84" applyFont="1" applyBorder="1" applyAlignment="1">
      <alignment horizontal="center" vertical="center" wrapText="1"/>
    </xf>
    <xf numFmtId="0" fontId="24" fillId="0" borderId="273" xfId="84" applyFont="1" applyBorder="1" applyAlignment="1">
      <alignment horizontal="center" vertical="center" wrapText="1"/>
    </xf>
    <xf numFmtId="166" fontId="139" fillId="0" borderId="223" xfId="0" applyNumberFormat="1" applyFont="1" applyBorder="1" applyAlignment="1">
      <alignment horizontal="right"/>
    </xf>
    <xf numFmtId="166" fontId="139" fillId="0" borderId="223" xfId="0" applyNumberFormat="1" applyFont="1" applyBorder="1"/>
    <xf numFmtId="166" fontId="124" fillId="0" borderId="223" xfId="0" applyNumberFormat="1" applyFont="1" applyBorder="1"/>
    <xf numFmtId="166" fontId="29" fillId="0" borderId="223" xfId="0" applyNumberFormat="1" applyFont="1" applyBorder="1" applyAlignment="1">
      <alignment wrapText="1"/>
    </xf>
    <xf numFmtId="166" fontId="29" fillId="0" borderId="223" xfId="0" applyNumberFormat="1" applyFont="1" applyBorder="1"/>
    <xf numFmtId="0" fontId="29" fillId="0" borderId="223" xfId="84" applyFont="1" applyBorder="1"/>
    <xf numFmtId="166" fontId="24" fillId="0" borderId="223" xfId="0" applyNumberFormat="1" applyFont="1" applyBorder="1" applyAlignment="1">
      <alignment wrapText="1"/>
    </xf>
    <xf numFmtId="166" fontId="24" fillId="0" borderId="223" xfId="0" applyNumberFormat="1" applyFont="1" applyBorder="1"/>
    <xf numFmtId="166" fontId="29" fillId="0" borderId="223" xfId="0" applyNumberFormat="1" applyFont="1" applyBorder="1" applyAlignment="1">
      <alignment vertical="top" wrapText="1"/>
    </xf>
    <xf numFmtId="166" fontId="29" fillId="0" borderId="223" xfId="0" applyNumberFormat="1" applyFont="1" applyBorder="1" applyAlignment="1">
      <alignment vertical="top"/>
    </xf>
    <xf numFmtId="165" fontId="29" fillId="0" borderId="223" xfId="84" applyNumberFormat="1" applyFont="1" applyBorder="1" applyAlignment="1">
      <alignment vertical="top"/>
    </xf>
    <xf numFmtId="166" fontId="29" fillId="0" borderId="211" xfId="0" applyNumberFormat="1" applyFont="1" applyBorder="1" applyAlignment="1">
      <alignment vertical="top" wrapText="1"/>
    </xf>
    <xf numFmtId="0" fontId="24" fillId="0" borderId="248" xfId="84" applyFont="1" applyBorder="1" applyAlignment="1">
      <alignment horizontal="center" vertical="center" wrapText="1"/>
    </xf>
    <xf numFmtId="165" fontId="24" fillId="0" borderId="211" xfId="84" quotePrefix="1" applyNumberFormat="1" applyFont="1" applyBorder="1" applyAlignment="1">
      <alignment horizontal="right"/>
    </xf>
    <xf numFmtId="165" fontId="124" fillId="0" borderId="227" xfId="0" applyNumberFormat="1" applyFont="1" applyBorder="1" applyAlignment="1">
      <alignment horizontal="right"/>
    </xf>
    <xf numFmtId="165" fontId="124" fillId="0" borderId="269" xfId="0" applyNumberFormat="1" applyFont="1" applyBorder="1" applyAlignment="1">
      <alignment horizontal="right"/>
    </xf>
    <xf numFmtId="165" fontId="65" fillId="0" borderId="211" xfId="84" applyNumberFormat="1" applyFont="1" applyBorder="1" applyAlignment="1">
      <alignment horizontal="right"/>
    </xf>
    <xf numFmtId="165" fontId="35" fillId="0" borderId="211" xfId="84" applyNumberFormat="1" applyFont="1" applyBorder="1" applyAlignment="1">
      <alignment horizontal="right"/>
    </xf>
    <xf numFmtId="165" fontId="35" fillId="0" borderId="211" xfId="84" quotePrefix="1" applyNumberFormat="1" applyFont="1" applyBorder="1" applyAlignment="1">
      <alignment horizontal="right"/>
    </xf>
    <xf numFmtId="165" fontId="29" fillId="0" borderId="211" xfId="84" applyNumberFormat="1" applyFont="1" applyBorder="1" applyAlignment="1">
      <alignment horizontal="right" vertical="top"/>
    </xf>
    <xf numFmtId="165" fontId="139" fillId="0" borderId="147" xfId="0" applyNumberFormat="1" applyFont="1" applyBorder="1" applyAlignment="1">
      <alignment horizontal="right" vertical="top"/>
    </xf>
    <xf numFmtId="165" fontId="139" fillId="0" borderId="211" xfId="0" applyNumberFormat="1" applyFont="1" applyBorder="1" applyAlignment="1">
      <alignment horizontal="right" vertical="top"/>
    </xf>
    <xf numFmtId="165" fontId="24" fillId="0" borderId="233" xfId="84" quotePrefix="1" applyNumberFormat="1" applyFont="1" applyBorder="1" applyAlignment="1">
      <alignment horizontal="right"/>
    </xf>
    <xf numFmtId="165" fontId="24" fillId="0" borderId="223" xfId="84" quotePrefix="1" applyNumberFormat="1" applyFont="1" applyBorder="1" applyAlignment="1">
      <alignment horizontal="right"/>
    </xf>
    <xf numFmtId="165" fontId="124" fillId="0" borderId="233" xfId="0" applyNumberFormat="1" applyFont="1" applyBorder="1" applyAlignment="1">
      <alignment horizontal="right"/>
    </xf>
    <xf numFmtId="165" fontId="65" fillId="0" borderId="223" xfId="84" applyNumberFormat="1" applyFont="1" applyBorder="1" applyAlignment="1">
      <alignment horizontal="right"/>
    </xf>
    <xf numFmtId="165" fontId="35" fillId="0" borderId="223" xfId="84" applyNumberFormat="1" applyFont="1" applyBorder="1" applyAlignment="1">
      <alignment horizontal="right"/>
    </xf>
    <xf numFmtId="165" fontId="35" fillId="0" borderId="223" xfId="84" quotePrefix="1" applyNumberFormat="1" applyFont="1" applyBorder="1" applyAlignment="1">
      <alignment horizontal="right"/>
    </xf>
    <xf numFmtId="165" fontId="29" fillId="0" borderId="223" xfId="84" applyNumberFormat="1" applyFont="1" applyBorder="1" applyAlignment="1">
      <alignment horizontal="right" vertical="top"/>
    </xf>
    <xf numFmtId="165" fontId="139" fillId="0" borderId="223" xfId="0" applyNumberFormat="1" applyFont="1" applyBorder="1" applyAlignment="1">
      <alignment horizontal="right" vertical="top"/>
    </xf>
    <xf numFmtId="0" fontId="142" fillId="0" borderId="73" xfId="219" applyFont="1" applyBorder="1" applyAlignment="1">
      <alignment vertical="top"/>
    </xf>
    <xf numFmtId="3" fontId="24" fillId="0" borderId="98" xfId="219" applyNumberFormat="1" applyFont="1" applyBorder="1" applyAlignment="1">
      <alignment horizontal="right" vertical="top"/>
    </xf>
    <xf numFmtId="166" fontId="24" fillId="0" borderId="88" xfId="219" applyNumberFormat="1" applyFont="1" applyBorder="1" applyAlignment="1">
      <alignment horizontal="right" vertical="top"/>
    </xf>
    <xf numFmtId="0" fontId="48" fillId="0" borderId="0" xfId="0" applyFont="1" applyAlignment="1">
      <alignment vertical="top"/>
    </xf>
    <xf numFmtId="0" fontId="104" fillId="0" borderId="73" xfId="0" applyFont="1" applyBorder="1"/>
    <xf numFmtId="4" fontId="24" fillId="0" borderId="211" xfId="0" applyNumberFormat="1" applyFont="1" applyBorder="1" applyAlignment="1">
      <alignment horizontal="right" vertical="center"/>
    </xf>
    <xf numFmtId="165" fontId="141" fillId="0" borderId="73" xfId="0" applyNumberFormat="1" applyFont="1" applyBorder="1"/>
    <xf numFmtId="166" fontId="104" fillId="0" borderId="147" xfId="0" applyNumberFormat="1" applyFont="1" applyBorder="1" applyAlignment="1">
      <alignment horizontal="right"/>
    </xf>
    <xf numFmtId="3" fontId="24" fillId="0" borderId="223" xfId="0" applyNumberFormat="1" applyFont="1" applyBorder="1" applyAlignment="1">
      <alignment horizontal="right"/>
    </xf>
    <xf numFmtId="2" fontId="24" fillId="0" borderId="223" xfId="0" applyNumberFormat="1" applyFont="1" applyBorder="1" applyAlignment="1">
      <alignment horizontal="right" vertical="center"/>
    </xf>
    <xf numFmtId="2" fontId="24" fillId="0" borderId="211" xfId="0" applyNumberFormat="1" applyFont="1" applyBorder="1" applyAlignment="1">
      <alignment horizontal="right" vertical="center"/>
    </xf>
    <xf numFmtId="3" fontId="29" fillId="0" borderId="277" xfId="0" applyNumberFormat="1" applyFont="1" applyBorder="1" applyAlignment="1">
      <alignment horizontal="right"/>
    </xf>
    <xf numFmtId="3" fontId="24" fillId="0" borderId="211" xfId="0" applyNumberFormat="1" applyFont="1" applyBorder="1" applyAlignment="1">
      <alignment horizontal="right" wrapText="1"/>
    </xf>
    <xf numFmtId="3" fontId="191" fillId="0" borderId="211" xfId="0" applyNumberFormat="1" applyFont="1" applyBorder="1" applyAlignment="1">
      <alignment horizontal="right"/>
    </xf>
    <xf numFmtId="0" fontId="157" fillId="0" borderId="271" xfId="0" applyFont="1" applyBorder="1" applyAlignment="1">
      <alignment horizontal="right" vertical="center" wrapText="1"/>
    </xf>
    <xf numFmtId="165" fontId="29" fillId="0" borderId="277" xfId="0" applyNumberFormat="1" applyFont="1" applyBorder="1" applyAlignment="1">
      <alignment horizontal="right"/>
    </xf>
    <xf numFmtId="166" fontId="29" fillId="0" borderId="211" xfId="0" applyNumberFormat="1" applyFont="1" applyBorder="1" applyAlignment="1">
      <alignment horizontal="right"/>
    </xf>
    <xf numFmtId="165" fontId="141" fillId="0" borderId="223" xfId="0" applyNumberFormat="1" applyFont="1" applyBorder="1"/>
    <xf numFmtId="0" fontId="124" fillId="0" borderId="0" xfId="0" applyFont="1"/>
    <xf numFmtId="49" fontId="124" fillId="0" borderId="136" xfId="0" applyNumberFormat="1" applyFont="1" applyBorder="1"/>
    <xf numFmtId="165" fontId="124" fillId="0" borderId="136" xfId="0" applyNumberFormat="1" applyFont="1" applyBorder="1"/>
    <xf numFmtId="0" fontId="24" fillId="0" borderId="73" xfId="0" applyFont="1" applyBorder="1"/>
    <xf numFmtId="0" fontId="18" fillId="0" borderId="73" xfId="0" applyFont="1" applyBorder="1"/>
    <xf numFmtId="0" fontId="24" fillId="0" borderId="146" xfId="0" applyFont="1" applyBorder="1" applyAlignment="1">
      <alignment horizontal="right" vertical="top"/>
    </xf>
    <xf numFmtId="166" fontId="24" fillId="0" borderId="146" xfId="0" applyNumberFormat="1" applyFont="1" applyBorder="1" applyAlignment="1">
      <alignment horizontal="right" vertical="top"/>
    </xf>
    <xf numFmtId="0" fontId="141" fillId="0" borderId="280" xfId="0" applyFont="1" applyBorder="1"/>
    <xf numFmtId="0" fontId="141" fillId="0" borderId="281" xfId="0" applyFont="1" applyBorder="1"/>
    <xf numFmtId="49" fontId="124" fillId="0" borderId="123" xfId="0" applyNumberFormat="1" applyFont="1" applyBorder="1"/>
    <xf numFmtId="49" fontId="24" fillId="0" borderId="281" xfId="0" applyNumberFormat="1" applyFont="1" applyBorder="1" applyAlignment="1">
      <alignment horizontal="left" wrapText="1"/>
    </xf>
    <xf numFmtId="165" fontId="139" fillId="0" borderId="280" xfId="0" applyNumberFormat="1" applyFont="1" applyBorder="1" applyAlignment="1">
      <alignment horizontal="right"/>
    </xf>
    <xf numFmtId="166" fontId="104" fillId="0" borderId="282" xfId="84" applyNumberFormat="1" applyFont="1" applyBorder="1" applyAlignment="1">
      <alignment horizontal="right"/>
    </xf>
    <xf numFmtId="165" fontId="104" fillId="0" borderId="282" xfId="84" applyNumberFormat="1" applyFont="1" applyBorder="1" applyAlignment="1">
      <alignment horizontal="right"/>
    </xf>
    <xf numFmtId="0" fontId="104" fillId="0" borderId="282" xfId="84" applyFont="1" applyBorder="1" applyAlignment="1">
      <alignment horizontal="right"/>
    </xf>
    <xf numFmtId="166" fontId="139" fillId="0" borderId="283" xfId="0" applyNumberFormat="1" applyFont="1" applyBorder="1" applyAlignment="1">
      <alignment horizontal="right"/>
    </xf>
    <xf numFmtId="166" fontId="139" fillId="0" borderId="284" xfId="0" applyNumberFormat="1" applyFont="1" applyBorder="1" applyAlignment="1">
      <alignment horizontal="right"/>
    </xf>
    <xf numFmtId="166" fontId="189" fillId="0" borderId="280" xfId="0" applyNumberFormat="1" applyFont="1" applyBorder="1"/>
    <xf numFmtId="166" fontId="140" fillId="0" borderId="280" xfId="0" applyNumberFormat="1" applyFont="1" applyBorder="1"/>
    <xf numFmtId="166" fontId="140" fillId="0" borderId="0" xfId="0" applyNumberFormat="1" applyFont="1"/>
    <xf numFmtId="166" fontId="124" fillId="0" borderId="280" xfId="0" applyNumberFormat="1" applyFont="1" applyBorder="1" applyAlignment="1">
      <alignment horizontal="right"/>
    </xf>
    <xf numFmtId="0" fontId="0" fillId="0" borderId="280" xfId="0" applyBorder="1"/>
    <xf numFmtId="165" fontId="124" fillId="0" borderId="280" xfId="0" applyNumberFormat="1" applyFont="1" applyBorder="1" applyAlignment="1">
      <alignment horizontal="right"/>
    </xf>
    <xf numFmtId="166" fontId="124" fillId="0" borderId="233" xfId="0" applyNumberFormat="1" applyFont="1" applyBorder="1" applyAlignment="1">
      <alignment horizontal="right"/>
    </xf>
    <xf numFmtId="0" fontId="124" fillId="0" borderId="233" xfId="0" applyFont="1" applyBorder="1" applyAlignment="1">
      <alignment horizontal="right"/>
    </xf>
    <xf numFmtId="0" fontId="124" fillId="0" borderId="280" xfId="0" applyFont="1" applyBorder="1" applyAlignment="1">
      <alignment horizontal="right"/>
    </xf>
    <xf numFmtId="2" fontId="24" fillId="0" borderId="280" xfId="84" applyNumberFormat="1" applyFont="1" applyBorder="1" applyAlignment="1">
      <alignment horizontal="right"/>
    </xf>
    <xf numFmtId="165" fontId="193" fillId="0" borderId="0" xfId="0" applyNumberFormat="1" applyFont="1" applyAlignment="1">
      <alignment horizontal="right"/>
    </xf>
    <xf numFmtId="165" fontId="193" fillId="0" borderId="123" xfId="0" applyNumberFormat="1" applyFont="1" applyBorder="1" applyAlignment="1">
      <alignment horizontal="right"/>
    </xf>
    <xf numFmtId="165" fontId="193" fillId="0" borderId="122" xfId="0" applyNumberFormat="1" applyFont="1" applyBorder="1" applyAlignment="1">
      <alignment horizontal="right"/>
    </xf>
    <xf numFmtId="1" fontId="124" fillId="0" borderId="123" xfId="0" applyNumberFormat="1" applyFont="1" applyBorder="1" applyAlignment="1">
      <alignment horizontal="right" wrapText="1"/>
    </xf>
    <xf numFmtId="3" fontId="124" fillId="0" borderId="136" xfId="0" applyNumberFormat="1" applyFont="1" applyBorder="1" applyAlignment="1">
      <alignment horizontal="right"/>
    </xf>
    <xf numFmtId="166" fontId="104" fillId="0" borderId="280" xfId="0" applyNumberFormat="1" applyFont="1" applyBorder="1"/>
    <xf numFmtId="166" fontId="124" fillId="0" borderId="285" xfId="0" applyNumberFormat="1" applyFont="1" applyBorder="1" applyAlignment="1">
      <alignment horizontal="right"/>
    </xf>
    <xf numFmtId="165" fontId="139" fillId="0" borderId="285" xfId="0" applyNumberFormat="1" applyFont="1" applyBorder="1" applyAlignment="1">
      <alignment horizontal="right"/>
    </xf>
    <xf numFmtId="0" fontId="124" fillId="0" borderId="136" xfId="0" applyFont="1" applyBorder="1" applyAlignment="1">
      <alignment horizontal="right"/>
    </xf>
    <xf numFmtId="166" fontId="24" fillId="0" borderId="280" xfId="84" applyNumberFormat="1" applyFont="1" applyBorder="1" applyAlignment="1">
      <alignment horizontal="right"/>
    </xf>
    <xf numFmtId="3" fontId="24" fillId="0" borderId="281" xfId="84" applyNumberFormat="1" applyFont="1" applyBorder="1" applyAlignment="1">
      <alignment horizontal="right"/>
    </xf>
    <xf numFmtId="165" fontId="139" fillId="0" borderId="280" xfId="0" applyNumberFormat="1" applyFont="1" applyBorder="1" applyAlignment="1">
      <alignment horizontal="right" wrapText="1"/>
    </xf>
    <xf numFmtId="1" fontId="104" fillId="0" borderId="136" xfId="0" applyNumberFormat="1" applyFont="1" applyBorder="1" applyAlignment="1">
      <alignment horizontal="right" wrapText="1"/>
    </xf>
    <xf numFmtId="1" fontId="104" fillId="0" borderId="136" xfId="0" applyNumberFormat="1" applyFont="1" applyBorder="1" applyAlignment="1">
      <alignment horizontal="right"/>
    </xf>
    <xf numFmtId="0" fontId="11" fillId="0" borderId="0" xfId="0" applyFont="1" applyAlignment="1">
      <alignment wrapText="1"/>
    </xf>
    <xf numFmtId="0" fontId="143" fillId="0" borderId="0" xfId="0" applyFont="1" applyAlignment="1">
      <alignment vertical="top" wrapText="1"/>
    </xf>
    <xf numFmtId="0" fontId="45" fillId="0" borderId="0" xfId="0" applyFont="1" applyAlignment="1">
      <alignment horizontal="left"/>
    </xf>
    <xf numFmtId="0" fontId="11" fillId="0" borderId="0" xfId="20" applyFont="1" applyAlignment="1" applyProtection="1"/>
    <xf numFmtId="0" fontId="143" fillId="0" borderId="0" xfId="20" applyFont="1" applyAlignment="1" applyProtection="1">
      <alignment vertical="top"/>
    </xf>
    <xf numFmtId="0" fontId="143" fillId="0" borderId="0" xfId="20" applyFont="1" applyAlignment="1" applyProtection="1">
      <alignment vertical="center"/>
    </xf>
    <xf numFmtId="0" fontId="11" fillId="0" borderId="0" xfId="20" applyFont="1" applyAlignment="1" applyProtection="1">
      <alignment vertical="center"/>
    </xf>
    <xf numFmtId="0" fontId="146" fillId="0" borderId="0" xfId="0" applyFont="1" applyAlignment="1">
      <alignment horizontal="left" vertical="top"/>
    </xf>
    <xf numFmtId="0" fontId="167" fillId="0" borderId="0" xfId="20" applyFont="1" applyAlignment="1" applyProtection="1">
      <alignment horizontal="left" vertical="center"/>
    </xf>
    <xf numFmtId="0" fontId="24" fillId="0" borderId="9" xfId="0" applyFont="1" applyBorder="1" applyAlignment="1">
      <alignment horizontal="center" wrapText="1"/>
    </xf>
    <xf numFmtId="0" fontId="157" fillId="0" borderId="11" xfId="0" applyFont="1" applyBorder="1" applyAlignment="1">
      <alignment horizontal="center" wrapText="1"/>
    </xf>
    <xf numFmtId="0" fontId="142" fillId="0" borderId="11" xfId="0" applyFont="1" applyBorder="1" applyAlignment="1">
      <alignment horizontal="center" vertical="top" wrapText="1"/>
    </xf>
    <xf numFmtId="0" fontId="151" fillId="0" borderId="11" xfId="0" applyFont="1" applyBorder="1" applyAlignment="1">
      <alignment horizontal="center" vertical="top" wrapText="1"/>
    </xf>
    <xf numFmtId="0" fontId="151" fillId="0" borderId="35" xfId="0" applyFont="1" applyBorder="1" applyAlignment="1">
      <alignment horizontal="center" vertical="top" wrapText="1"/>
    </xf>
    <xf numFmtId="0" fontId="142" fillId="0" borderId="75" xfId="0" applyFont="1" applyBorder="1" applyAlignment="1">
      <alignment horizontal="center" vertical="top" wrapText="1"/>
    </xf>
    <xf numFmtId="0" fontId="151" fillId="0" borderId="0" xfId="0" applyFont="1" applyAlignment="1">
      <alignment horizontal="center" vertical="top" wrapText="1"/>
    </xf>
    <xf numFmtId="0" fontId="151" fillId="0" borderId="75" xfId="0" applyFont="1" applyBorder="1" applyAlignment="1">
      <alignment horizontal="center" vertical="top" wrapText="1"/>
    </xf>
    <xf numFmtId="0" fontId="151" fillId="0" borderId="102" xfId="0" applyFont="1" applyBorder="1" applyAlignment="1">
      <alignment horizontal="center" vertical="top" wrapText="1"/>
    </xf>
    <xf numFmtId="0" fontId="151" fillId="0" borderId="103" xfId="0" applyFont="1" applyBorder="1" applyAlignment="1">
      <alignment horizontal="center" vertical="top" wrapText="1"/>
    </xf>
    <xf numFmtId="0" fontId="24" fillId="0" borderId="12" xfId="0" applyFont="1" applyBorder="1" applyAlignment="1">
      <alignment horizontal="center" wrapText="1"/>
    </xf>
    <xf numFmtId="0" fontId="157" fillId="0" borderId="5" xfId="0" applyFont="1" applyBorder="1" applyAlignment="1">
      <alignment horizontal="center" wrapText="1"/>
    </xf>
    <xf numFmtId="0" fontId="157" fillId="0" borderId="4" xfId="0" applyFont="1" applyBorder="1" applyAlignment="1">
      <alignment horizontal="center" wrapText="1"/>
    </xf>
    <xf numFmtId="0" fontId="157" fillId="0" borderId="0" xfId="0" applyFont="1" applyAlignment="1">
      <alignment horizontal="center" wrapText="1"/>
    </xf>
    <xf numFmtId="0" fontId="142" fillId="0" borderId="73" xfId="0" applyFont="1" applyBorder="1" applyAlignment="1">
      <alignment horizontal="center" vertical="top" wrapText="1"/>
    </xf>
    <xf numFmtId="0" fontId="151" fillId="0" borderId="73" xfId="0" applyFont="1" applyBorder="1" applyAlignment="1">
      <alignment horizontal="center" vertical="top" wrapText="1"/>
    </xf>
    <xf numFmtId="0" fontId="151" fillId="0" borderId="108" xfId="0" applyFont="1" applyBorder="1" applyAlignment="1">
      <alignment horizontal="center" vertical="top" wrapText="1"/>
    </xf>
    <xf numFmtId="0" fontId="142" fillId="0" borderId="91" xfId="0" applyFont="1" applyBorder="1" applyAlignment="1">
      <alignment horizontal="center" vertical="top" wrapText="1"/>
    </xf>
    <xf numFmtId="0" fontId="151" fillId="0" borderId="91" xfId="0" applyFont="1" applyBorder="1" applyAlignment="1">
      <alignment horizontal="center" vertical="top" wrapText="1"/>
    </xf>
    <xf numFmtId="0" fontId="151" fillId="0" borderId="94" xfId="0" applyFont="1" applyBorder="1" applyAlignment="1">
      <alignment horizontal="center" vertical="top" wrapText="1"/>
    </xf>
    <xf numFmtId="0" fontId="168" fillId="0" borderId="0" xfId="20" applyFont="1" applyAlignment="1" applyProtection="1">
      <alignment horizontal="left" vertical="center"/>
    </xf>
    <xf numFmtId="0" fontId="29" fillId="0" borderId="101" xfId="0" applyFont="1" applyBorder="1" applyAlignment="1">
      <alignment horizontal="center" vertical="center"/>
    </xf>
    <xf numFmtId="0" fontId="29" fillId="0" borderId="107" xfId="0" applyFont="1" applyBorder="1" applyAlignment="1">
      <alignment horizontal="center" vertical="center"/>
    </xf>
    <xf numFmtId="0" fontId="11" fillId="0" borderId="0" xfId="0" applyFont="1" applyAlignment="1">
      <alignment horizontal="left" vertical="center"/>
    </xf>
    <xf numFmtId="0" fontId="142" fillId="0" borderId="98" xfId="0" applyFont="1" applyBorder="1" applyAlignment="1">
      <alignment horizontal="center" vertical="top" wrapText="1"/>
    </xf>
    <xf numFmtId="0" fontId="151" fillId="0" borderId="104" xfId="0" applyFont="1" applyBorder="1" applyAlignment="1">
      <alignment horizontal="center" vertical="top" wrapText="1"/>
    </xf>
    <xf numFmtId="0" fontId="34" fillId="0" borderId="5" xfId="0" applyFont="1" applyBorder="1" applyAlignment="1">
      <alignment horizontal="center" wrapText="1"/>
    </xf>
    <xf numFmtId="0" fontId="34" fillId="0" borderId="13"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2" fillId="0" borderId="0" xfId="0" applyFont="1" applyAlignment="1">
      <alignment horizontal="left" vertical="center"/>
    </xf>
    <xf numFmtId="0" fontId="143" fillId="0" borderId="0" xfId="0" applyFont="1" applyAlignment="1">
      <alignment horizontal="left" vertical="center" indent="5"/>
    </xf>
    <xf numFmtId="0" fontId="24" fillId="0" borderId="0" xfId="0" applyFont="1" applyAlignment="1">
      <alignment horizontal="center" wrapText="1"/>
    </xf>
    <xf numFmtId="0" fontId="104" fillId="0" borderId="1" xfId="0" applyFont="1" applyBorder="1" applyAlignment="1">
      <alignment horizontal="center" wrapText="1"/>
    </xf>
    <xf numFmtId="0" fontId="24" fillId="0" borderId="8" xfId="0" applyFont="1" applyBorder="1" applyAlignment="1">
      <alignment horizontal="center" wrapText="1"/>
    </xf>
    <xf numFmtId="0" fontId="24" fillId="0" borderId="19" xfId="0" applyFont="1" applyBorder="1" applyAlignment="1">
      <alignment horizontal="center" wrapText="1"/>
    </xf>
    <xf numFmtId="0" fontId="24" fillId="0" borderId="1" xfId="0" applyFont="1" applyBorder="1" applyAlignment="1">
      <alignment horizontal="center" wrapText="1"/>
    </xf>
    <xf numFmtId="0" fontId="142" fillId="0" borderId="0" xfId="0" applyFont="1" applyAlignment="1">
      <alignment horizontal="center" vertical="top" wrapText="1"/>
    </xf>
    <xf numFmtId="0" fontId="142" fillId="0" borderId="1"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center" vertical="top" wrapText="1"/>
    </xf>
    <xf numFmtId="0" fontId="34" fillId="0" borderId="11" xfId="0" applyFont="1" applyBorder="1" applyAlignment="1">
      <alignment horizontal="center" wrapText="1"/>
    </xf>
    <xf numFmtId="0" fontId="142" fillId="0" borderId="0" xfId="0" applyFont="1" applyAlignment="1">
      <alignment horizontal="left" vertical="top" wrapText="1"/>
    </xf>
    <xf numFmtId="0" fontId="29" fillId="0" borderId="95" xfId="0" applyFont="1" applyBorder="1" applyAlignment="1">
      <alignment horizontal="center" vertical="center"/>
    </xf>
    <xf numFmtId="0" fontId="29" fillId="0" borderId="100" xfId="0" applyFont="1" applyBorder="1" applyAlignment="1">
      <alignment horizontal="center" vertical="center"/>
    </xf>
    <xf numFmtId="0" fontId="24" fillId="0" borderId="0" xfId="0" applyFont="1" applyAlignment="1">
      <alignment horizontal="left" wrapText="1"/>
    </xf>
    <xf numFmtId="0" fontId="142" fillId="0" borderId="0" xfId="0" applyFont="1" applyAlignment="1">
      <alignment horizontal="center" wrapText="1"/>
    </xf>
    <xf numFmtId="0" fontId="142" fillId="0" borderId="1" xfId="0" applyFont="1" applyBorder="1" applyAlignment="1">
      <alignment horizontal="center" wrapText="1"/>
    </xf>
    <xf numFmtId="0" fontId="24" fillId="0" borderId="13" xfId="0" applyFont="1" applyBorder="1" applyAlignment="1">
      <alignment horizontal="center" wrapText="1"/>
    </xf>
    <xf numFmtId="0" fontId="24" fillId="0" borderId="4" xfId="0" applyFont="1" applyBorder="1" applyAlignment="1">
      <alignment horizontal="center" wrapText="1"/>
    </xf>
    <xf numFmtId="0" fontId="142" fillId="0" borderId="4" xfId="0" applyFont="1" applyBorder="1" applyAlignment="1">
      <alignment horizontal="center" vertical="top" wrapText="1"/>
    </xf>
    <xf numFmtId="0" fontId="142" fillId="0" borderId="37" xfId="0" applyFont="1" applyBorder="1" applyAlignment="1">
      <alignment horizontal="center" vertical="top" wrapText="1"/>
    </xf>
    <xf numFmtId="0" fontId="29" fillId="0" borderId="9" xfId="0" applyFont="1" applyBorder="1" applyAlignment="1">
      <alignment horizontal="center" vertical="center"/>
    </xf>
    <xf numFmtId="0" fontId="29" fillId="0" borderId="35" xfId="0" applyFont="1" applyBorder="1" applyAlignment="1">
      <alignment horizontal="center" vertical="center"/>
    </xf>
    <xf numFmtId="0" fontId="29" fillId="0" borderId="12" xfId="0" applyFont="1" applyBorder="1" applyAlignment="1">
      <alignment horizontal="center" vertical="center"/>
    </xf>
    <xf numFmtId="0" fontId="29" fillId="0" borderId="37" xfId="0" applyFont="1" applyBorder="1" applyAlignment="1">
      <alignment horizontal="center" vertical="center"/>
    </xf>
    <xf numFmtId="0" fontId="24" fillId="0" borderId="39" xfId="0" applyFont="1" applyBorder="1" applyAlignment="1">
      <alignment horizontal="center" wrapText="1"/>
    </xf>
    <xf numFmtId="0" fontId="24" fillId="0" borderId="5" xfId="0" applyFont="1" applyBorder="1" applyAlignment="1">
      <alignment horizontal="center" wrapText="1"/>
    </xf>
    <xf numFmtId="0" fontId="29" fillId="0" borderId="16" xfId="0" applyFont="1" applyBorder="1" applyAlignment="1">
      <alignment horizontal="center" vertical="center"/>
    </xf>
    <xf numFmtId="0" fontId="29" fillId="0" borderId="36" xfId="0" applyFont="1" applyBorder="1" applyAlignment="1">
      <alignment horizontal="center" vertical="center"/>
    </xf>
    <xf numFmtId="0" fontId="29" fillId="0" borderId="20" xfId="0" applyFont="1" applyBorder="1" applyAlignment="1">
      <alignment horizontal="center" vertical="center"/>
    </xf>
    <xf numFmtId="0" fontId="29" fillId="0" borderId="49" xfId="0" applyFont="1" applyBorder="1" applyAlignment="1">
      <alignment horizontal="center" vertical="center"/>
    </xf>
    <xf numFmtId="0" fontId="142" fillId="0" borderId="0" xfId="84" applyFont="1" applyAlignment="1">
      <alignment horizontal="left" vertical="top" wrapText="1" indent="3"/>
    </xf>
    <xf numFmtId="0" fontId="142" fillId="0" borderId="17" xfId="84" applyFont="1" applyBorder="1" applyAlignment="1">
      <alignment horizontal="left" vertical="top" wrapText="1" indent="3"/>
    </xf>
    <xf numFmtId="0" fontId="142" fillId="0" borderId="6" xfId="84" applyFont="1" applyBorder="1" applyAlignment="1">
      <alignment horizontal="left" vertical="top" wrapText="1" indent="3"/>
    </xf>
    <xf numFmtId="0" fontId="142" fillId="0" borderId="47" xfId="84" applyFont="1" applyBorder="1" applyAlignment="1">
      <alignment horizontal="left" vertical="top" wrapText="1" indent="3"/>
    </xf>
    <xf numFmtId="0" fontId="142" fillId="0" borderId="14" xfId="0" applyFont="1" applyBorder="1" applyAlignment="1">
      <alignment horizontal="center" vertical="top" wrapText="1"/>
    </xf>
    <xf numFmtId="0" fontId="142" fillId="0" borderId="15" xfId="0" applyFont="1" applyBorder="1" applyAlignment="1">
      <alignment horizontal="center" vertical="top" wrapText="1"/>
    </xf>
    <xf numFmtId="0" fontId="142" fillId="0" borderId="0" xfId="84" applyFont="1" applyAlignment="1">
      <alignment horizontal="center" vertical="top" wrapText="1"/>
    </xf>
    <xf numFmtId="0" fontId="142"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2" fillId="0" borderId="1" xfId="84" applyFont="1" applyBorder="1" applyAlignment="1">
      <alignment horizontal="left" vertical="top" wrapText="1" indent="3"/>
    </xf>
    <xf numFmtId="0" fontId="24" fillId="0" borderId="8" xfId="84" applyFont="1" applyBorder="1" applyAlignment="1">
      <alignment horizontal="center" wrapText="1"/>
    </xf>
    <xf numFmtId="0" fontId="24" fillId="0" borderId="19" xfId="84" applyFont="1" applyBorder="1" applyAlignment="1">
      <alignment horizontal="center" wrapText="1"/>
    </xf>
    <xf numFmtId="0" fontId="142" fillId="0" borderId="0" xfId="0" applyFont="1" applyAlignment="1">
      <alignment horizontal="center" vertical="top"/>
    </xf>
    <xf numFmtId="0" fontId="142" fillId="0" borderId="1" xfId="0" applyFont="1" applyBorder="1" applyAlignment="1">
      <alignment horizontal="center" vertical="top"/>
    </xf>
    <xf numFmtId="0" fontId="24" fillId="0" borderId="20" xfId="0" applyFont="1" applyBorder="1" applyAlignment="1">
      <alignment horizontal="center" wrapText="1"/>
    </xf>
    <xf numFmtId="0" fontId="24" fillId="0" borderId="18" xfId="0" applyFont="1" applyBorder="1" applyAlignment="1">
      <alignment horizontal="center" wrapText="1"/>
    </xf>
    <xf numFmtId="0" fontId="142" fillId="0" borderId="7" xfId="0" applyFont="1" applyBorder="1" applyAlignment="1">
      <alignment horizontal="center" vertical="top" wrapText="1"/>
    </xf>
    <xf numFmtId="0" fontId="24" fillId="0" borderId="46" xfId="0" applyFont="1" applyBorder="1" applyAlignment="1">
      <alignment horizontal="center" wrapText="1"/>
    </xf>
    <xf numFmtId="0" fontId="24" fillId="0" borderId="17" xfId="0" applyFont="1" applyBorder="1" applyAlignment="1">
      <alignment horizontal="center" wrapText="1"/>
    </xf>
    <xf numFmtId="0" fontId="142" fillId="0" borderId="18" xfId="0" applyFont="1" applyBorder="1" applyAlignment="1">
      <alignment horizontal="center" vertical="top" wrapText="1"/>
    </xf>
    <xf numFmtId="0" fontId="142" fillId="0" borderId="27" xfId="0" applyFont="1" applyBorder="1" applyAlignment="1">
      <alignment horizontal="center" vertical="top" wrapText="1"/>
    </xf>
    <xf numFmtId="0" fontId="142" fillId="0" borderId="0" xfId="84" applyFont="1" applyAlignment="1">
      <alignment horizontal="left" vertical="top" wrapText="1" indent="4"/>
    </xf>
    <xf numFmtId="0" fontId="142" fillId="0" borderId="1" xfId="84" applyFont="1" applyBorder="1" applyAlignment="1">
      <alignment horizontal="left" vertical="top" wrapText="1" indent="4"/>
    </xf>
    <xf numFmtId="0" fontId="24" fillId="0" borderId="0" xfId="84" applyFont="1" applyAlignment="1">
      <alignment horizontal="center"/>
    </xf>
    <xf numFmtId="0" fontId="24" fillId="0" borderId="1" xfId="84" applyFont="1" applyBorder="1" applyAlignment="1">
      <alignment horizontal="center"/>
    </xf>
    <xf numFmtId="0" fontId="29" fillId="0" borderId="11" xfId="0" applyFont="1" applyBorder="1" applyAlignment="1">
      <alignment horizontal="center" vertical="center"/>
    </xf>
    <xf numFmtId="0" fontId="29" fillId="0" borderId="52" xfId="0" applyFont="1" applyBorder="1" applyAlignment="1">
      <alignment horizontal="center" vertical="center"/>
    </xf>
    <xf numFmtId="0" fontId="142" fillId="0" borderId="17" xfId="0" applyFont="1" applyBorder="1" applyAlignment="1">
      <alignment horizontal="center" vertical="top" wrapText="1"/>
    </xf>
    <xf numFmtId="0" fontId="142" fillId="0" borderId="23" xfId="0" applyFont="1" applyBorder="1" applyAlignment="1">
      <alignment horizontal="center" vertical="top" wrapText="1"/>
    </xf>
    <xf numFmtId="0" fontId="142" fillId="0" borderId="0" xfId="126" applyFont="1" applyAlignment="1">
      <alignment horizontal="left" vertical="top" wrapText="1"/>
    </xf>
    <xf numFmtId="0" fontId="29" fillId="0" borderId="21" xfId="0" applyFont="1" applyBorder="1" applyAlignment="1">
      <alignment horizontal="center" vertical="center"/>
    </xf>
    <xf numFmtId="0" fontId="29" fillId="0" borderId="34" xfId="0" applyFont="1" applyBorder="1" applyAlignment="1">
      <alignment horizontal="center"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4" fillId="0" borderId="16" xfId="0" applyFont="1" applyBorder="1" applyAlignment="1">
      <alignment horizontal="center" wrapText="1"/>
    </xf>
    <xf numFmtId="0" fontId="24" fillId="0" borderId="21" xfId="0" applyFont="1" applyBorder="1" applyAlignment="1">
      <alignment horizontal="center" wrapText="1"/>
    </xf>
    <xf numFmtId="0" fontId="24" fillId="0" borderId="0" xfId="126" applyFont="1" applyAlignment="1">
      <alignment wrapText="1"/>
    </xf>
    <xf numFmtId="0" fontId="24" fillId="0" borderId="0" xfId="0" applyFont="1" applyAlignment="1">
      <alignment wrapText="1"/>
    </xf>
    <xf numFmtId="0" fontId="142" fillId="0" borderId="0" xfId="0" applyFont="1" applyAlignment="1">
      <alignment vertical="top" wrapText="1"/>
    </xf>
    <xf numFmtId="0" fontId="159" fillId="0" borderId="17" xfId="0" applyFont="1" applyBorder="1" applyAlignment="1">
      <alignment horizontal="center" vertical="top" wrapText="1"/>
    </xf>
    <xf numFmtId="0" fontId="159" fillId="0" borderId="18" xfId="0" applyFont="1" applyBorder="1" applyAlignment="1">
      <alignment horizontal="center" vertical="top" wrapText="1"/>
    </xf>
    <xf numFmtId="0" fontId="159" fillId="0" borderId="27" xfId="0" applyFont="1" applyBorder="1" applyAlignment="1">
      <alignment horizontal="center" vertical="top" wrapText="1"/>
    </xf>
    <xf numFmtId="0" fontId="159" fillId="0" borderId="23" xfId="0" applyFont="1" applyBorder="1" applyAlignment="1">
      <alignment horizontal="center" vertical="top" wrapText="1"/>
    </xf>
    <xf numFmtId="0" fontId="159" fillId="0" borderId="0" xfId="0" applyFont="1" applyAlignment="1">
      <alignment horizontal="center" vertical="top" wrapText="1"/>
    </xf>
    <xf numFmtId="0" fontId="34" fillId="0" borderId="22" xfId="0" applyFont="1" applyBorder="1" applyAlignment="1">
      <alignment horizontal="center" wrapText="1"/>
    </xf>
    <xf numFmtId="0" fontId="34" fillId="0" borderId="18" xfId="0" applyFont="1" applyBorder="1" applyAlignment="1">
      <alignment horizontal="center" wrapText="1"/>
    </xf>
    <xf numFmtId="0" fontId="34" fillId="0" borderId="17" xfId="0" applyFont="1" applyBorder="1" applyAlignment="1">
      <alignment horizontal="center" wrapText="1"/>
    </xf>
    <xf numFmtId="0" fontId="159" fillId="0" borderId="7" xfId="0" applyFont="1" applyBorder="1" applyAlignment="1">
      <alignment horizontal="center" vertical="top" wrapText="1"/>
    </xf>
    <xf numFmtId="0" fontId="34" fillId="0" borderId="8" xfId="0" applyFont="1" applyBorder="1" applyAlignment="1">
      <alignment horizontal="center" wrapText="1"/>
    </xf>
    <xf numFmtId="0" fontId="142" fillId="0" borderId="27" xfId="0" applyFont="1" applyBorder="1" applyAlignment="1">
      <alignment horizontal="center" vertical="center" wrapText="1"/>
    </xf>
    <xf numFmtId="0" fontId="142" fillId="0" borderId="7" xfId="0" applyFont="1" applyBorder="1" applyAlignment="1">
      <alignment horizontal="center" vertical="center" wrapText="1"/>
    </xf>
    <xf numFmtId="0" fontId="24" fillId="0" borderId="51" xfId="0" applyFont="1" applyBorder="1" applyAlignment="1">
      <alignment horizontal="center" wrapText="1"/>
    </xf>
    <xf numFmtId="0" fontId="142" fillId="0" borderId="4" xfId="0" applyFont="1" applyBorder="1" applyAlignment="1">
      <alignment horizontal="center" wrapTex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39" xfId="0" applyFont="1" applyBorder="1" applyAlignment="1">
      <alignment horizontal="center" vertical="center"/>
    </xf>
    <xf numFmtId="0" fontId="29" fillId="0" borderId="26" xfId="0" applyFont="1" applyBorder="1" applyAlignment="1">
      <alignment horizontal="center" vertical="center"/>
    </xf>
    <xf numFmtId="0" fontId="142" fillId="0" borderId="21" xfId="0" applyFont="1" applyBorder="1" applyAlignment="1">
      <alignment horizontal="center" vertical="top" wrapText="1"/>
    </xf>
    <xf numFmtId="0" fontId="151" fillId="0" borderId="34" xfId="0" applyFont="1" applyBorder="1" applyAlignment="1">
      <alignment horizontal="center" vertical="top" wrapText="1"/>
    </xf>
    <xf numFmtId="0" fontId="142" fillId="0" borderId="34" xfId="0" applyFont="1" applyBorder="1" applyAlignment="1">
      <alignment horizontal="center" vertical="top" wrapText="1"/>
    </xf>
    <xf numFmtId="0" fontId="142" fillId="0" borderId="36" xfId="0" applyFont="1" applyBorder="1" applyAlignment="1">
      <alignment horizontal="center" vertical="top" wrapText="1"/>
    </xf>
    <xf numFmtId="0" fontId="151" fillId="0" borderId="36" xfId="0" applyFont="1" applyBorder="1" applyAlignment="1">
      <alignment horizontal="center" vertical="top" wrapText="1"/>
    </xf>
    <xf numFmtId="0" fontId="157" fillId="0" borderId="21" xfId="0" applyFont="1" applyBorder="1" applyAlignment="1">
      <alignment horizontal="center" wrapText="1"/>
    </xf>
    <xf numFmtId="0" fontId="151" fillId="0" borderId="23" xfId="0" applyFont="1" applyBorder="1" applyAlignment="1">
      <alignment horizontal="center" vertical="top" wrapText="1"/>
    </xf>
    <xf numFmtId="0" fontId="134" fillId="0" borderId="7" xfId="0" applyFont="1" applyBorder="1" applyAlignment="1">
      <alignment horizontal="left" vertical="center" wrapText="1"/>
    </xf>
    <xf numFmtId="0" fontId="138" fillId="0" borderId="7" xfId="0" applyFont="1" applyBorder="1" applyAlignment="1">
      <alignment horizontal="left" vertical="center" wrapText="1"/>
    </xf>
    <xf numFmtId="0" fontId="138" fillId="0" borderId="15" xfId="0" applyFont="1" applyBorder="1" applyAlignment="1">
      <alignment horizontal="left" vertical="center" wrapText="1"/>
    </xf>
    <xf numFmtId="0" fontId="24" fillId="0" borderId="57" xfId="0" applyFont="1" applyBorder="1" applyAlignment="1">
      <alignment horizontal="right" vertical="center" wrapText="1"/>
    </xf>
    <xf numFmtId="0" fontId="157" fillId="0" borderId="43" xfId="0" applyFont="1" applyBorder="1" applyAlignment="1">
      <alignment horizontal="right" vertical="center" wrapText="1"/>
    </xf>
    <xf numFmtId="0" fontId="157" fillId="0" borderId="17" xfId="0" applyFont="1" applyBorder="1" applyAlignment="1">
      <alignment horizontal="center" wrapText="1"/>
    </xf>
    <xf numFmtId="0" fontId="151" fillId="0" borderId="17" xfId="0" applyFont="1" applyBorder="1" applyAlignment="1">
      <alignment horizontal="center" vertical="top" wrapText="1"/>
    </xf>
    <xf numFmtId="0" fontId="168" fillId="0" borderId="7" xfId="20" applyFont="1" applyBorder="1" applyAlignment="1" applyProtection="1">
      <alignment horizontal="left" vertical="center"/>
    </xf>
    <xf numFmtId="0" fontId="143" fillId="0" borderId="0" xfId="0" applyFont="1" applyAlignment="1">
      <alignment horizontal="left" vertical="center"/>
    </xf>
    <xf numFmtId="0" fontId="151" fillId="0" borderId="27" xfId="0" applyFont="1" applyBorder="1" applyAlignment="1">
      <alignment horizontal="center" vertical="top" wrapText="1"/>
    </xf>
    <xf numFmtId="0" fontId="157" fillId="0" borderId="18" xfId="0" applyFont="1" applyBorder="1" applyAlignment="1">
      <alignment horizontal="center" wrapText="1"/>
    </xf>
    <xf numFmtId="0" fontId="134" fillId="0" borderId="55" xfId="0" applyFont="1" applyBorder="1" applyAlignment="1">
      <alignment horizontal="left" vertical="center"/>
    </xf>
    <xf numFmtId="0" fontId="138" fillId="0" borderId="55" xfId="0" applyFont="1" applyBorder="1" applyAlignment="1">
      <alignment horizontal="left" vertical="center"/>
    </xf>
    <xf numFmtId="0" fontId="24" fillId="0" borderId="56" xfId="0" applyFont="1" applyBorder="1" applyAlignment="1">
      <alignment horizontal="right" vertical="center"/>
    </xf>
    <xf numFmtId="0" fontId="157" fillId="0" borderId="55" xfId="0" applyFont="1" applyBorder="1" applyAlignment="1">
      <alignment horizontal="right" vertical="center"/>
    </xf>
    <xf numFmtId="0" fontId="157" fillId="0" borderId="21" xfId="0" applyFont="1" applyBorder="1"/>
    <xf numFmtId="0" fontId="45" fillId="0" borderId="0" xfId="0" applyFont="1" applyAlignment="1">
      <alignment horizontal="left" vertical="center"/>
    </xf>
    <xf numFmtId="0" fontId="146" fillId="0" borderId="0" xfId="0" applyFont="1" applyAlignment="1">
      <alignment horizontal="left" vertical="center"/>
    </xf>
    <xf numFmtId="0" fontId="6" fillId="0" borderId="0" xfId="84" applyFont="1" applyAlignment="1">
      <alignment horizontal="left" indent="4"/>
    </xf>
    <xf numFmtId="0" fontId="11" fillId="0" borderId="0" xfId="84" applyFont="1"/>
    <xf numFmtId="0" fontId="142" fillId="0" borderId="4" xfId="84" applyFont="1" applyBorder="1" applyAlignment="1">
      <alignment horizontal="center" vertical="top" wrapText="1"/>
    </xf>
    <xf numFmtId="0" fontId="142" fillId="0" borderId="37" xfId="84" applyFont="1" applyBorder="1" applyAlignment="1">
      <alignment horizontal="center" vertical="top" wrapText="1"/>
    </xf>
    <xf numFmtId="0" fontId="24" fillId="0" borderId="9" xfId="84" applyFont="1" applyBorder="1" applyAlignment="1">
      <alignment horizontal="center" wrapText="1"/>
    </xf>
    <xf numFmtId="0" fontId="24" fillId="0" borderId="11" xfId="84" applyFont="1" applyBorder="1" applyAlignment="1">
      <alignment horizontal="center" wrapText="1"/>
    </xf>
    <xf numFmtId="0" fontId="142" fillId="0" borderId="11" xfId="84" applyFont="1" applyBorder="1" applyAlignment="1">
      <alignment horizontal="center" vertical="top" wrapText="1"/>
    </xf>
    <xf numFmtId="0" fontId="142" fillId="0" borderId="35" xfId="84" applyFont="1" applyBorder="1" applyAlignment="1">
      <alignment horizontal="center" vertical="top" wrapText="1"/>
    </xf>
    <xf numFmtId="0" fontId="142" fillId="0" borderId="28" xfId="84" applyFont="1" applyBorder="1" applyAlignment="1">
      <alignment horizontal="left" vertical="center"/>
    </xf>
    <xf numFmtId="0" fontId="143" fillId="0" borderId="0" xfId="84" applyFont="1" applyAlignment="1">
      <alignment horizontal="left" indent="4"/>
    </xf>
    <xf numFmtId="0" fontId="24" fillId="0" borderId="12" xfId="84" applyFont="1" applyBorder="1" applyAlignment="1">
      <alignment horizontal="center" vertical="center" wrapText="1"/>
    </xf>
    <xf numFmtId="0" fontId="24" fillId="0" borderId="5" xfId="84" applyFont="1" applyBorder="1" applyAlignment="1">
      <alignment horizontal="center" vertical="center" wrapText="1"/>
    </xf>
    <xf numFmtId="0" fontId="24" fillId="0" borderId="31" xfId="84" applyFont="1" applyBorder="1" applyAlignment="1">
      <alignment horizontal="right" vertical="center"/>
    </xf>
    <xf numFmtId="0" fontId="24" fillId="0" borderId="28" xfId="84" applyFont="1" applyBorder="1" applyAlignment="1">
      <alignment horizontal="right" vertical="center"/>
    </xf>
    <xf numFmtId="0" fontId="142"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12" xfId="84" applyFont="1" applyBorder="1"/>
    <xf numFmtId="0" fontId="24" fillId="0" borderId="113"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134" xfId="84" applyFont="1" applyBorder="1" applyAlignment="1">
      <alignment horizontal="right" vertical="center" wrapText="1"/>
    </xf>
    <xf numFmtId="0" fontId="24" fillId="0" borderId="111" xfId="84" applyFont="1" applyBorder="1" applyAlignment="1">
      <alignment horizontal="right" vertical="center" wrapText="1"/>
    </xf>
    <xf numFmtId="0" fontId="142" fillId="0" borderId="111" xfId="84" applyFont="1" applyBorder="1" applyAlignment="1">
      <alignment horizontal="lef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142" fillId="0" borderId="35" xfId="0" applyFont="1" applyBorder="1" applyAlignment="1">
      <alignment horizontal="center" vertical="top" wrapText="1"/>
    </xf>
    <xf numFmtId="0" fontId="24" fillId="0" borderId="11" xfId="0" applyFont="1" applyBorder="1" applyAlignment="1">
      <alignment horizontal="center" wrapText="1"/>
    </xf>
    <xf numFmtId="0" fontId="24" fillId="0" borderId="29" xfId="84" applyFont="1" applyBorder="1" applyAlignment="1">
      <alignment horizontal="center" vertical="center"/>
    </xf>
    <xf numFmtId="0" fontId="24" fillId="0" borderId="58" xfId="84" applyFont="1" applyBorder="1" applyAlignment="1">
      <alignment horizontal="center" vertical="center"/>
    </xf>
    <xf numFmtId="0" fontId="24" fillId="0" borderId="12" xfId="84" applyFont="1" applyBorder="1" applyAlignment="1">
      <alignment horizontal="right" vertical="center" wrapText="1"/>
    </xf>
    <xf numFmtId="0" fontId="24" fillId="0" borderId="5" xfId="84" applyFont="1" applyBorder="1" applyAlignment="1">
      <alignment horizontal="right" vertical="center" wrapText="1"/>
    </xf>
    <xf numFmtId="0" fontId="24" fillId="0" borderId="37" xfId="84" applyFont="1" applyBorder="1" applyAlignment="1">
      <alignment horizontal="right" vertical="center" wrapText="1"/>
    </xf>
    <xf numFmtId="0" fontId="24" fillId="0" borderId="6" xfId="84" applyFont="1" applyBorder="1" applyAlignment="1">
      <alignment horizontal="right" vertical="center" wrapText="1"/>
    </xf>
    <xf numFmtId="0" fontId="142" fillId="0" borderId="5" xfId="84" applyFont="1" applyBorder="1" applyAlignment="1">
      <alignment vertical="center" wrapText="1"/>
    </xf>
    <xf numFmtId="0" fontId="142" fillId="0" borderId="13" xfId="84" applyFont="1" applyBorder="1" applyAlignment="1">
      <alignment vertical="center" wrapText="1"/>
    </xf>
    <xf numFmtId="0" fontId="142" fillId="0" borderId="6" xfId="84" applyFont="1" applyBorder="1" applyAlignment="1">
      <alignment vertical="center" wrapText="1"/>
    </xf>
    <xf numFmtId="0" fontId="142" fillId="0" borderId="30" xfId="84" applyFont="1" applyBorder="1" applyAlignment="1">
      <alignment vertical="center" wrapText="1"/>
    </xf>
    <xf numFmtId="0" fontId="24" fillId="0" borderId="5" xfId="84" applyFont="1" applyBorder="1" applyAlignment="1">
      <alignment horizontal="center" wrapText="1"/>
    </xf>
    <xf numFmtId="0" fontId="142" fillId="0" borderId="6" xfId="84" applyFont="1" applyBorder="1" applyAlignment="1">
      <alignment horizontal="center" vertical="top" wrapText="1"/>
    </xf>
    <xf numFmtId="0" fontId="143" fillId="0" borderId="6" xfId="84" applyFont="1" applyBorder="1" applyAlignment="1">
      <alignment horizontal="left" indent="4"/>
    </xf>
    <xf numFmtId="0" fontId="24" fillId="0" borderId="28" xfId="84" applyFont="1" applyBorder="1" applyAlignment="1">
      <alignment horizontal="center" vertical="center" wrapText="1"/>
    </xf>
    <xf numFmtId="0" fontId="11" fillId="0" borderId="0" xfId="84" applyFont="1" applyAlignment="1">
      <alignment horizontal="left" vertical="center"/>
    </xf>
    <xf numFmtId="0" fontId="143" fillId="0" borderId="6" xfId="0" applyFont="1" applyBorder="1" applyAlignment="1">
      <alignment horizontal="left" vertical="center" indent="5"/>
    </xf>
    <xf numFmtId="0" fontId="34" fillId="0" borderId="9" xfId="0" applyFont="1" applyBorder="1" applyAlignment="1">
      <alignment horizontal="center" wrapText="1"/>
    </xf>
    <xf numFmtId="0" fontId="142" fillId="2" borderId="11" xfId="55" applyFont="1" applyFill="1" applyBorder="1" applyAlignment="1">
      <alignment horizontal="center" vertical="top" wrapText="1"/>
    </xf>
    <xf numFmtId="0" fontId="142" fillId="2" borderId="35" xfId="55" applyFont="1" applyFill="1" applyBorder="1" applyAlignment="1">
      <alignment horizontal="center" vertical="top" wrapText="1"/>
    </xf>
    <xf numFmtId="0" fontId="142" fillId="2" borderId="75" xfId="55" applyFont="1" applyFill="1" applyBorder="1" applyAlignment="1">
      <alignment horizontal="center" vertical="top" wrapText="1"/>
    </xf>
    <xf numFmtId="0" fontId="142" fillId="2" borderId="97" xfId="55" applyFont="1" applyFill="1" applyBorder="1" applyAlignment="1">
      <alignment horizontal="center" vertical="top" wrapText="1"/>
    </xf>
    <xf numFmtId="0" fontId="24" fillId="2" borderId="9" xfId="55" applyFont="1" applyFill="1" applyBorder="1" applyAlignment="1">
      <alignment horizontal="center" wrapText="1"/>
    </xf>
    <xf numFmtId="0" fontId="24" fillId="2" borderId="11" xfId="55" applyFont="1" applyFill="1" applyBorder="1" applyAlignment="1">
      <alignment horizontal="center" wrapText="1"/>
    </xf>
    <xf numFmtId="0" fontId="142" fillId="2" borderId="0" xfId="55" applyFont="1" applyFill="1" applyAlignment="1">
      <alignment horizontal="justify"/>
    </xf>
    <xf numFmtId="0" fontId="24" fillId="2" borderId="0" xfId="55" applyFont="1" applyFill="1" applyAlignment="1">
      <alignment horizontal="justify" vertical="center"/>
    </xf>
    <xf numFmtId="0" fontId="24" fillId="2" borderId="92" xfId="55" applyFont="1" applyFill="1" applyBorder="1" applyAlignment="1">
      <alignment horizontal="center" wrapText="1"/>
    </xf>
    <xf numFmtId="0" fontId="143" fillId="2" borderId="0" xfId="55" applyFont="1" applyFill="1" applyAlignment="1">
      <alignment horizontal="left" indent="5"/>
    </xf>
    <xf numFmtId="0" fontId="24" fillId="2" borderId="96" xfId="55" applyFont="1" applyFill="1" applyBorder="1" applyAlignment="1">
      <alignment horizontal="center" wrapText="1"/>
    </xf>
    <xf numFmtId="0" fontId="24" fillId="2" borderId="75"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4" fillId="0" borderId="12" xfId="55" applyFont="1" applyBorder="1" applyAlignment="1">
      <alignment horizontal="center" wrapText="1"/>
    </xf>
    <xf numFmtId="0" fontId="24" fillId="0" borderId="4" xfId="55" applyFont="1" applyBorder="1" applyAlignment="1">
      <alignment horizontal="center" wrapText="1"/>
    </xf>
    <xf numFmtId="0" fontId="142" fillId="0" borderId="4" xfId="55" applyFont="1" applyBorder="1" applyAlignment="1">
      <alignment horizontal="center" vertical="top" wrapText="1"/>
    </xf>
    <xf numFmtId="0" fontId="142" fillId="0" borderId="37" xfId="55" applyFont="1" applyBorder="1" applyAlignment="1">
      <alignment horizontal="center" vertical="top" wrapText="1"/>
    </xf>
    <xf numFmtId="0" fontId="168" fillId="0" borderId="6" xfId="20" applyFont="1" applyBorder="1" applyAlignment="1" applyProtection="1">
      <alignment horizontal="left" vertical="center"/>
    </xf>
    <xf numFmtId="0" fontId="142" fillId="0" borderId="11" xfId="55" applyFont="1" applyBorder="1" applyAlignment="1">
      <alignment horizontal="center" vertical="top" wrapText="1"/>
    </xf>
    <xf numFmtId="0" fontId="142" fillId="0" borderId="35" xfId="55" applyFont="1" applyBorder="1" applyAlignment="1">
      <alignment horizontal="center" vertical="top" wrapText="1"/>
    </xf>
    <xf numFmtId="0" fontId="24" fillId="2" borderId="12" xfId="55" applyFont="1" applyFill="1" applyBorder="1" applyAlignment="1">
      <alignment horizontal="center"/>
    </xf>
    <xf numFmtId="0" fontId="24" fillId="2" borderId="5" xfId="55" applyFont="1" applyFill="1" applyBorder="1" applyAlignment="1">
      <alignment horizontal="center"/>
    </xf>
    <xf numFmtId="0" fontId="142" fillId="2" borderId="37" xfId="55" applyFont="1" applyFill="1" applyBorder="1" applyAlignment="1">
      <alignment horizontal="center" vertical="top"/>
    </xf>
    <xf numFmtId="0" fontId="142" fillId="2" borderId="6" xfId="55" applyFont="1" applyFill="1" applyBorder="1" applyAlignment="1">
      <alignment horizontal="center" vertical="top"/>
    </xf>
    <xf numFmtId="0" fontId="24" fillId="2" borderId="12" xfId="55" applyFont="1" applyFill="1" applyBorder="1" applyAlignment="1">
      <alignment horizontal="center" wrapText="1"/>
    </xf>
    <xf numFmtId="0" fontId="24" fillId="2" borderId="4" xfId="55" applyFont="1" applyFill="1" applyBorder="1" applyAlignment="1">
      <alignment horizontal="center" wrapText="1"/>
    </xf>
    <xf numFmtId="0" fontId="142" fillId="2" borderId="4" xfId="55" applyFont="1" applyFill="1" applyBorder="1" applyAlignment="1">
      <alignment horizontal="center" vertical="top" wrapText="1"/>
    </xf>
    <xf numFmtId="0" fontId="142" fillId="2" borderId="37" xfId="55" applyFont="1" applyFill="1" applyBorder="1" applyAlignment="1">
      <alignment horizontal="center" vertical="top" wrapText="1"/>
    </xf>
    <xf numFmtId="0" fontId="24" fillId="2" borderId="0" xfId="55" applyFont="1" applyFill="1" applyAlignment="1">
      <alignment horizontal="justify"/>
    </xf>
    <xf numFmtId="0" fontId="142" fillId="0" borderId="42" xfId="0" applyFont="1" applyBorder="1" applyAlignment="1">
      <alignment horizontal="center" vertical="top" wrapText="1"/>
    </xf>
    <xf numFmtId="0" fontId="142" fillId="0" borderId="54" xfId="0" applyFont="1" applyBorder="1" applyAlignment="1">
      <alignment horizontal="center" vertical="top" wrapText="1"/>
    </xf>
    <xf numFmtId="0" fontId="24" fillId="0" borderId="38" xfId="0" applyFont="1" applyBorder="1" applyAlignment="1">
      <alignment horizontal="center" wrapText="1"/>
    </xf>
    <xf numFmtId="0" fontId="24" fillId="0" borderId="33" xfId="0" applyFont="1" applyBorder="1" applyAlignment="1">
      <alignment horizontal="center" wrapText="1"/>
    </xf>
    <xf numFmtId="0" fontId="142" fillId="0" borderId="33" xfId="0" applyFont="1" applyBorder="1" applyAlignment="1">
      <alignment horizontal="center" vertical="top" wrapText="1"/>
    </xf>
    <xf numFmtId="0" fontId="142" fillId="0" borderId="41" xfId="0" applyFont="1" applyBorder="1" applyAlignment="1">
      <alignment horizontal="center" vertical="top" wrapText="1"/>
    </xf>
    <xf numFmtId="0" fontId="6" fillId="0" borderId="0" xfId="0" applyFont="1" applyAlignment="1">
      <alignment horizontal="left" vertical="center" indent="5"/>
    </xf>
    <xf numFmtId="0" fontId="24" fillId="0" borderId="50" xfId="0" applyFont="1" applyBorder="1" applyAlignment="1">
      <alignment horizontal="center" wrapText="1"/>
    </xf>
    <xf numFmtId="0" fontId="24" fillId="0" borderId="42" xfId="0" applyFont="1" applyBorder="1" applyAlignment="1">
      <alignment horizontal="center" wrapText="1"/>
    </xf>
    <xf numFmtId="0" fontId="24" fillId="0" borderId="0" xfId="0" applyFont="1" applyAlignment="1">
      <alignment horizontal="left"/>
    </xf>
    <xf numFmtId="0" fontId="11" fillId="0" borderId="0" xfId="0" applyFont="1" applyAlignment="1">
      <alignment horizontal="left" vertical="center" wrapText="1"/>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xf>
    <xf numFmtId="0" fontId="24" fillId="0" borderId="5" xfId="0" applyFont="1" applyBorder="1" applyAlignment="1">
      <alignment horizontal="center"/>
    </xf>
    <xf numFmtId="0" fontId="0" fillId="0" borderId="0" xfId="0"/>
    <xf numFmtId="0" fontId="143" fillId="0" borderId="0" xfId="0" applyFont="1" applyAlignment="1">
      <alignment horizontal="left" vertical="center" wrapText="1" indent="5"/>
    </xf>
    <xf numFmtId="0" fontId="142" fillId="0" borderId="14" xfId="0" applyFont="1" applyBorder="1" applyAlignment="1">
      <alignment horizontal="center" vertical="top"/>
    </xf>
    <xf numFmtId="0" fontId="142" fillId="0" borderId="7" xfId="0" applyFont="1" applyBorder="1" applyAlignment="1">
      <alignment horizontal="center" vertical="top"/>
    </xf>
    <xf numFmtId="0" fontId="142" fillId="0" borderId="0" xfId="0" applyFont="1" applyAlignment="1">
      <alignment horizontal="left" vertical="top"/>
    </xf>
    <xf numFmtId="0" fontId="142" fillId="0" borderId="15" xfId="0" applyFont="1" applyBorder="1" applyAlignment="1">
      <alignment horizontal="center" vertical="top"/>
    </xf>
    <xf numFmtId="0" fontId="142" fillId="0" borderId="59" xfId="0" applyFont="1" applyBorder="1" applyAlignment="1">
      <alignment horizontal="center" vertical="top" wrapText="1"/>
    </xf>
    <xf numFmtId="0" fontId="142" fillId="0" borderId="0" xfId="0" applyFont="1" applyAlignment="1">
      <alignment horizontal="left"/>
    </xf>
    <xf numFmtId="0" fontId="142" fillId="0" borderId="49" xfId="0" applyFont="1" applyBorder="1" applyAlignment="1">
      <alignment horizontal="center" vertical="top" wrapText="1"/>
    </xf>
    <xf numFmtId="0" fontId="124" fillId="0" borderId="9" xfId="0" applyFont="1" applyBorder="1" applyAlignment="1">
      <alignment horizontal="center" wrapText="1"/>
    </xf>
    <xf numFmtId="0" fontId="124" fillId="0" borderId="11" xfId="0" applyFont="1" applyBorder="1" applyAlignment="1">
      <alignment horizontal="center" wrapText="1"/>
    </xf>
    <xf numFmtId="0" fontId="124" fillId="0" borderId="40" xfId="0" applyFont="1" applyBorder="1" applyAlignment="1">
      <alignment horizontal="center" wrapText="1"/>
    </xf>
    <xf numFmtId="0" fontId="124" fillId="0" borderId="21" xfId="0" applyFont="1" applyBorder="1" applyAlignment="1">
      <alignment horizontal="center" wrapText="1"/>
    </xf>
    <xf numFmtId="0" fontId="124" fillId="0" borderId="17" xfId="0" applyFont="1" applyBorder="1" applyAlignment="1">
      <alignment horizontal="center" wrapText="1"/>
    </xf>
    <xf numFmtId="0" fontId="124" fillId="0" borderId="38" xfId="0" applyFont="1" applyBorder="1" applyAlignment="1">
      <alignment horizontal="center" wrapText="1"/>
    </xf>
    <xf numFmtId="0" fontId="124" fillId="0" borderId="33" xfId="0" applyFont="1" applyBorder="1" applyAlignment="1">
      <alignment horizontal="center" wrapText="1"/>
    </xf>
    <xf numFmtId="0" fontId="124" fillId="0" borderId="18" xfId="0" applyFont="1" applyBorder="1" applyAlignment="1">
      <alignment horizontal="center" wrapText="1"/>
    </xf>
    <xf numFmtId="0" fontId="124" fillId="0" borderId="51" xfId="0" applyFont="1" applyBorder="1" applyAlignment="1">
      <alignment horizontal="center" wrapText="1"/>
    </xf>
    <xf numFmtId="0" fontId="142" fillId="0" borderId="37" xfId="0" applyFont="1" applyBorder="1" applyAlignment="1">
      <alignment horizontal="center" vertical="top"/>
    </xf>
    <xf numFmtId="0" fontId="142" fillId="0" borderId="6" xfId="0" applyFont="1" applyBorder="1" applyAlignment="1">
      <alignment horizontal="center" vertical="top"/>
    </xf>
    <xf numFmtId="0" fontId="142" fillId="0" borderId="30" xfId="0" applyFont="1" applyBorder="1" applyAlignment="1">
      <alignment horizontal="center" vertical="top"/>
    </xf>
    <xf numFmtId="0" fontId="124" fillId="0" borderId="12" xfId="0" applyFont="1" applyBorder="1" applyAlignment="1">
      <alignment horizontal="center"/>
    </xf>
    <xf numFmtId="0" fontId="124" fillId="0" borderId="5" xfId="0" applyFont="1" applyBorder="1" applyAlignment="1">
      <alignment horizontal="center"/>
    </xf>
    <xf numFmtId="0" fontId="124" fillId="0" borderId="13" xfId="0" applyFont="1" applyBorder="1" applyAlignment="1">
      <alignment horizontal="center"/>
    </xf>
    <xf numFmtId="0" fontId="142" fillId="0" borderId="0" xfId="0" applyFont="1" applyAlignment="1">
      <alignment horizontal="justify" vertical="top" wrapText="1"/>
    </xf>
    <xf numFmtId="0" fontId="18" fillId="0" borderId="144" xfId="0" applyFont="1" applyBorder="1" applyAlignment="1">
      <alignment horizontal="justify" wrapText="1"/>
    </xf>
    <xf numFmtId="0" fontId="18" fillId="0" borderId="0" xfId="0" applyFont="1" applyAlignment="1">
      <alignment horizontal="justify" wrapText="1"/>
    </xf>
    <xf numFmtId="0" fontId="124" fillId="0" borderId="12" xfId="0" applyFont="1" applyBorder="1" applyAlignment="1">
      <alignment horizontal="center" wrapText="1"/>
    </xf>
    <xf numFmtId="0" fontId="124" fillId="0" borderId="4" xfId="0" applyFont="1" applyBorder="1" applyAlignment="1">
      <alignment horizontal="center" wrapText="1"/>
    </xf>
    <xf numFmtId="0" fontId="124" fillId="0" borderId="5" xfId="0" applyFont="1" applyBorder="1" applyAlignment="1">
      <alignment horizontal="center" wrapText="1"/>
    </xf>
    <xf numFmtId="0" fontId="124" fillId="0" borderId="13" xfId="0" applyFont="1" applyBorder="1" applyAlignment="1">
      <alignment horizontal="center" wrapText="1"/>
    </xf>
    <xf numFmtId="0" fontId="124" fillId="0" borderId="31" xfId="0" applyFont="1" applyBorder="1" applyAlignment="1">
      <alignment horizontal="right" vertical="center"/>
    </xf>
    <xf numFmtId="0" fontId="124" fillId="0" borderId="28" xfId="0" applyFont="1" applyBorder="1" applyAlignment="1">
      <alignment horizontal="right" vertical="center"/>
    </xf>
    <xf numFmtId="0" fontId="142" fillId="0" borderId="28" xfId="0" applyFont="1" applyBorder="1" applyAlignment="1">
      <alignment horizontal="left" vertical="center"/>
    </xf>
    <xf numFmtId="0" fontId="142" fillId="0" borderId="60" xfId="0" applyFont="1" applyBorder="1" applyAlignment="1">
      <alignment horizontal="left" vertical="center"/>
    </xf>
    <xf numFmtId="0" fontId="124" fillId="0" borderId="0" xfId="0" applyFont="1" applyAlignment="1">
      <alignment horizontal="right" vertical="center"/>
    </xf>
    <xf numFmtId="0" fontId="124" fillId="0" borderId="12" xfId="0" applyFont="1" applyBorder="1" applyAlignment="1">
      <alignment horizontal="center" vertical="center"/>
    </xf>
    <xf numFmtId="0" fontId="124" fillId="0" borderId="5" xfId="0" applyFont="1" applyBorder="1" applyAlignment="1">
      <alignment horizontal="center" vertical="center"/>
    </xf>
    <xf numFmtId="0" fontId="142" fillId="0" borderId="6" xfId="0" applyFont="1" applyBorder="1" applyAlignment="1">
      <alignment horizontal="left" vertical="center"/>
    </xf>
    <xf numFmtId="0" fontId="124" fillId="0" borderId="12" xfId="84" applyFont="1" applyBorder="1" applyAlignment="1">
      <alignment horizontal="center" wrapText="1"/>
    </xf>
    <xf numFmtId="0" fontId="124" fillId="0" borderId="4" xfId="84" applyFont="1" applyBorder="1" applyAlignment="1">
      <alignment horizontal="center" wrapText="1"/>
    </xf>
    <xf numFmtId="0" fontId="142" fillId="0" borderId="0" xfId="84" applyFont="1" applyAlignment="1">
      <alignment vertical="top"/>
    </xf>
    <xf numFmtId="0" fontId="18" fillId="0" borderId="0" xfId="84" applyFont="1"/>
    <xf numFmtId="0" fontId="124" fillId="0" borderId="0" xfId="84" applyFont="1"/>
    <xf numFmtId="0" fontId="58" fillId="0" borderId="0" xfId="84" applyFont="1" applyAlignment="1">
      <alignment vertical="center"/>
    </xf>
    <xf numFmtId="0" fontId="143" fillId="0" borderId="6" xfId="84" applyFont="1" applyBorder="1" applyAlignment="1">
      <alignment horizontal="left" vertical="center" indent="5"/>
    </xf>
    <xf numFmtId="0" fontId="11" fillId="2" borderId="0" xfId="69" applyFont="1" applyFill="1" applyAlignment="1">
      <alignment horizontal="left" vertical="top" wrapText="1"/>
    </xf>
    <xf numFmtId="0" fontId="152" fillId="2" borderId="0" xfId="69" applyFont="1" applyFill="1" applyAlignment="1">
      <alignment horizontal="left" vertical="center" wrapText="1"/>
    </xf>
    <xf numFmtId="0" fontId="124" fillId="0" borderId="11" xfId="84" applyFont="1" applyBorder="1" applyAlignment="1">
      <alignment horizontal="center" wrapText="1"/>
    </xf>
    <xf numFmtId="0" fontId="124" fillId="0" borderId="9" xfId="84" applyFont="1" applyBorder="1" applyAlignment="1">
      <alignment horizontal="center"/>
    </xf>
    <xf numFmtId="0" fontId="124" fillId="0" borderId="11" xfId="84" applyFont="1" applyBorder="1" applyAlignment="1">
      <alignment horizontal="center"/>
    </xf>
    <xf numFmtId="0" fontId="58" fillId="0" borderId="0" xfId="84" applyFont="1"/>
    <xf numFmtId="0" fontId="143" fillId="0" borderId="6" xfId="84" applyFont="1" applyBorder="1" applyAlignment="1">
      <alignment horizontal="left" indent="5"/>
    </xf>
    <xf numFmtId="0" fontId="142" fillId="0" borderId="90" xfId="0" applyFont="1" applyBorder="1" applyAlignment="1">
      <alignment horizontal="center" vertical="top" wrapText="1"/>
    </xf>
    <xf numFmtId="0" fontId="142" fillId="0" borderId="89" xfId="0" applyFont="1" applyBorder="1" applyAlignment="1">
      <alignment horizontal="center" vertical="top" wrapText="1"/>
    </xf>
    <xf numFmtId="0" fontId="142" fillId="0" borderId="88" xfId="0" applyFont="1" applyBorder="1" applyAlignment="1">
      <alignment horizontal="center" vertical="top" wrapText="1"/>
    </xf>
    <xf numFmtId="0" fontId="24" fillId="0" borderId="8" xfId="0" applyFont="1" applyBorder="1" applyAlignment="1">
      <alignment horizontal="center"/>
    </xf>
    <xf numFmtId="0" fontId="24" fillId="0" borderId="53" xfId="0" applyFont="1" applyBorder="1" applyAlignment="1">
      <alignment horizontal="center" wrapText="1"/>
    </xf>
    <xf numFmtId="0" fontId="142" fillId="0" borderId="4" xfId="0" applyFont="1" applyBorder="1" applyAlignment="1">
      <alignment horizontal="center" vertical="top"/>
    </xf>
    <xf numFmtId="0" fontId="142" fillId="0" borderId="17" xfId="84" applyFont="1" applyBorder="1" applyAlignment="1">
      <alignment horizontal="center" vertical="top" wrapText="1"/>
    </xf>
    <xf numFmtId="0" fontId="24" fillId="0" borderId="17" xfId="84" applyFont="1" applyBorder="1" applyAlignment="1">
      <alignment horizontal="center" wrapText="1"/>
    </xf>
    <xf numFmtId="0" fontId="143" fillId="0" borderId="0" xfId="0" applyFont="1" applyAlignment="1">
      <alignment horizontal="left" indent="5"/>
    </xf>
    <xf numFmtId="0" fontId="11" fillId="0" borderId="0" xfId="0" applyFont="1"/>
    <xf numFmtId="0" fontId="124" fillId="0" borderId="0" xfId="0" applyFont="1" applyAlignment="1">
      <alignment horizontal="left"/>
    </xf>
    <xf numFmtId="0" fontId="24" fillId="0" borderId="26" xfId="0" applyFont="1" applyBorder="1" applyAlignment="1">
      <alignment horizontal="center" wrapText="1"/>
    </xf>
    <xf numFmtId="0" fontId="24" fillId="0" borderId="22" xfId="0" applyFont="1" applyBorder="1" applyAlignment="1">
      <alignment horizontal="center" wrapText="1"/>
    </xf>
    <xf numFmtId="0" fontId="142" fillId="0" borderId="43" xfId="0" applyFont="1" applyBorder="1" applyAlignment="1">
      <alignment horizontal="left" vertical="center"/>
    </xf>
    <xf numFmtId="0" fontId="24" fillId="0" borderId="61" xfId="0" applyFont="1" applyBorder="1" applyAlignment="1">
      <alignment horizontal="right" vertical="center"/>
    </xf>
    <xf numFmtId="0" fontId="24" fillId="0" borderId="43" xfId="0" applyFont="1" applyBorder="1" applyAlignment="1">
      <alignment horizontal="right" vertical="center"/>
    </xf>
    <xf numFmtId="0" fontId="24" fillId="0" borderId="10" xfId="0" applyFont="1" applyBorder="1" applyAlignment="1">
      <alignment horizontal="center" wrapText="1"/>
    </xf>
    <xf numFmtId="0" fontId="24" fillId="0" borderId="57" xfId="0" applyFont="1" applyBorder="1" applyAlignment="1">
      <alignment horizontal="right" vertical="center"/>
    </xf>
    <xf numFmtId="0" fontId="6" fillId="0" borderId="0" xfId="84" applyFont="1" applyAlignment="1">
      <alignment horizontal="left" indent="5"/>
    </xf>
    <xf numFmtId="0" fontId="142" fillId="0" borderId="30" xfId="84" applyFont="1" applyBorder="1" applyAlignment="1">
      <alignment horizontal="center" vertical="top" wrapText="1"/>
    </xf>
    <xf numFmtId="166" fontId="104" fillId="0" borderId="0" xfId="84" applyNumberFormat="1" applyFont="1" applyAlignment="1">
      <alignment horizontal="center"/>
    </xf>
    <xf numFmtId="0" fontId="143" fillId="0" borderId="0" xfId="84" applyFont="1" applyAlignment="1">
      <alignment horizontal="left" indent="5"/>
    </xf>
    <xf numFmtId="0" fontId="9" fillId="0" borderId="0" xfId="84" applyFont="1" applyAlignment="1">
      <alignment horizontal="left" indent="5"/>
    </xf>
    <xf numFmtId="0" fontId="152" fillId="0" borderId="0" xfId="84" applyFont="1" applyAlignment="1">
      <alignment horizontal="left" indent="5"/>
    </xf>
    <xf numFmtId="0" fontId="24" fillId="0" borderId="0" xfId="84" applyFont="1"/>
    <xf numFmtId="0" fontId="24" fillId="0" borderId="131" xfId="84" applyFont="1" applyBorder="1" applyAlignment="1">
      <alignment horizontal="center"/>
    </xf>
    <xf numFmtId="166" fontId="104" fillId="0" borderId="0" xfId="84" applyNumberFormat="1" applyFont="1" applyAlignment="1">
      <alignment horizontal="center" vertical="top"/>
    </xf>
    <xf numFmtId="0" fontId="142" fillId="0" borderId="0" xfId="84" applyFont="1" applyAlignment="1">
      <alignment horizontal="center" vertical="top"/>
    </xf>
    <xf numFmtId="0" fontId="104" fillId="0" borderId="0" xfId="84" applyFont="1" applyAlignment="1">
      <alignment horizontal="center" vertical="top"/>
    </xf>
    <xf numFmtId="0" fontId="104" fillId="0" borderId="0" xfId="84" applyFont="1" applyAlignment="1">
      <alignment horizontal="center"/>
    </xf>
    <xf numFmtId="0" fontId="52" fillId="0" borderId="0" xfId="84" applyFont="1" applyAlignment="1">
      <alignment horizontal="center" vertical="top"/>
    </xf>
    <xf numFmtId="0" fontId="11" fillId="0" borderId="0" xfId="84" applyFont="1" applyAlignment="1">
      <alignment wrapText="1"/>
    </xf>
    <xf numFmtId="0" fontId="142" fillId="0" borderId="0" xfId="84" applyFont="1" applyAlignment="1">
      <alignment horizontal="left" vertical="top"/>
    </xf>
    <xf numFmtId="0" fontId="176" fillId="0" borderId="0" xfId="84" applyFont="1" applyAlignment="1">
      <alignment horizontal="center" vertical="top"/>
    </xf>
    <xf numFmtId="166" fontId="176" fillId="0" borderId="0" xfId="84" applyNumberFormat="1" applyFont="1" applyAlignment="1">
      <alignment horizontal="center" vertical="top"/>
    </xf>
    <xf numFmtId="0" fontId="160" fillId="0" borderId="0" xfId="84" applyFont="1" applyAlignment="1">
      <alignment horizontal="center" vertical="top"/>
    </xf>
    <xf numFmtId="0" fontId="142" fillId="0" borderId="0" xfId="84" applyFont="1" applyAlignment="1">
      <alignment horizontal="justify" vertical="top" wrapText="1"/>
    </xf>
    <xf numFmtId="0" fontId="124" fillId="0" borderId="0" xfId="84" applyFont="1" applyAlignment="1">
      <alignment horizontal="left" wrapText="1"/>
    </xf>
    <xf numFmtId="0" fontId="142" fillId="0" borderId="29" xfId="84" applyFont="1" applyBorder="1" applyAlignment="1">
      <alignment horizontal="left" vertical="center"/>
    </xf>
    <xf numFmtId="0" fontId="24" fillId="0" borderId="219"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197" xfId="0" applyFont="1" applyBorder="1" applyAlignment="1">
      <alignment horizontal="center" vertical="center" wrapText="1"/>
    </xf>
    <xf numFmtId="0" fontId="143" fillId="0" borderId="0" xfId="0" applyFont="1" applyAlignment="1">
      <alignment horizontal="left" vertical="center" wrapText="1" indent="6"/>
    </xf>
    <xf numFmtId="0" fontId="142" fillId="0" borderId="84" xfId="0" applyFont="1" applyBorder="1" applyAlignment="1">
      <alignment horizontal="center" vertical="center" wrapText="1"/>
    </xf>
    <xf numFmtId="0" fontId="24" fillId="0" borderId="163" xfId="0" applyFont="1" applyBorder="1" applyAlignment="1">
      <alignment horizontal="right" vertical="center"/>
    </xf>
    <xf numFmtId="0" fontId="24" fillId="0" borderId="214" xfId="0" applyFont="1" applyBorder="1" applyAlignment="1">
      <alignment horizontal="right" vertical="center"/>
    </xf>
    <xf numFmtId="0" fontId="142" fillId="0" borderId="214" xfId="0" applyFont="1" applyBorder="1" applyAlignment="1">
      <alignment horizontal="left" vertical="center"/>
    </xf>
    <xf numFmtId="0" fontId="142" fillId="0" borderId="32" xfId="0" applyFont="1" applyBorder="1" applyAlignment="1">
      <alignment horizontal="left" vertical="center"/>
    </xf>
    <xf numFmtId="0" fontId="124" fillId="0" borderId="0" xfId="0" applyFont="1" applyAlignment="1">
      <alignment wrapText="1"/>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0" fontId="142" fillId="0" borderId="99" xfId="0" applyFont="1" applyBorder="1" applyAlignment="1">
      <alignment horizontal="left" vertical="center"/>
    </xf>
    <xf numFmtId="0" fontId="142" fillId="0" borderId="195" xfId="0" applyFont="1" applyBorder="1" applyAlignment="1">
      <alignment horizontal="center" vertical="top" wrapText="1"/>
    </xf>
    <xf numFmtId="0" fontId="142" fillId="0" borderId="160" xfId="0" applyFont="1" applyBorder="1" applyAlignment="1">
      <alignment horizontal="center" vertical="top" wrapText="1"/>
    </xf>
    <xf numFmtId="0" fontId="24" fillId="0" borderId="216" xfId="0" applyFont="1" applyBorder="1" applyAlignment="1">
      <alignment horizontal="center" wrapText="1"/>
    </xf>
    <xf numFmtId="0" fontId="24" fillId="0" borderId="195" xfId="0" applyFont="1" applyBorder="1" applyAlignment="1">
      <alignment horizontal="center" wrapText="1"/>
    </xf>
    <xf numFmtId="0" fontId="24" fillId="0" borderId="111" xfId="0" applyFont="1" applyBorder="1" applyAlignment="1">
      <alignment horizontal="center" wrapText="1"/>
    </xf>
    <xf numFmtId="0" fontId="142" fillId="0" borderId="221" xfId="0" applyFont="1" applyBorder="1" applyAlignment="1">
      <alignment horizontal="center" vertical="top" wrapText="1"/>
    </xf>
    <xf numFmtId="0" fontId="142" fillId="0" borderId="222" xfId="0" applyFont="1" applyBorder="1" applyAlignment="1">
      <alignment horizontal="center" vertical="top" wrapText="1"/>
    </xf>
    <xf numFmtId="0" fontId="24" fillId="0" borderId="213" xfId="0" applyFont="1" applyBorder="1" applyAlignment="1">
      <alignment horizontal="center" wrapText="1"/>
    </xf>
    <xf numFmtId="0" fontId="24" fillId="0" borderId="146" xfId="0" applyFont="1" applyBorder="1" applyAlignment="1">
      <alignment horizontal="center" wrapText="1"/>
    </xf>
    <xf numFmtId="0" fontId="24" fillId="0" borderId="215" xfId="0" applyFont="1" applyBorder="1" applyAlignment="1">
      <alignment horizontal="center" vertical="center" wrapText="1"/>
    </xf>
    <xf numFmtId="0" fontId="24" fillId="0" borderId="111" xfId="0" applyFont="1" applyBorder="1" applyAlignment="1">
      <alignment horizontal="center" vertical="center" wrapText="1"/>
    </xf>
    <xf numFmtId="0" fontId="167" fillId="0" borderId="0" xfId="20" applyFont="1" applyAlignment="1" applyProtection="1"/>
    <xf numFmtId="0" fontId="142" fillId="0" borderId="146" xfId="0" applyFont="1" applyBorder="1" applyAlignment="1">
      <alignment horizontal="center" vertical="top" wrapText="1"/>
    </xf>
    <xf numFmtId="0" fontId="142" fillId="0" borderId="162" xfId="0" applyFont="1" applyBorder="1" applyAlignment="1">
      <alignment horizontal="center" vertical="top" wrapText="1"/>
    </xf>
    <xf numFmtId="0" fontId="24" fillId="0" borderId="149" xfId="0" applyFont="1" applyBorder="1" applyAlignment="1">
      <alignment horizontal="center" wrapText="1"/>
    </xf>
    <xf numFmtId="0" fontId="24" fillId="0" borderId="221" xfId="0" applyFont="1" applyBorder="1" applyAlignment="1">
      <alignment horizontal="center" wrapText="1"/>
    </xf>
    <xf numFmtId="0" fontId="142" fillId="0" borderId="147" xfId="0" applyFont="1" applyBorder="1" applyAlignment="1">
      <alignment horizontal="center" vertical="top" wrapText="1"/>
    </xf>
    <xf numFmtId="0" fontId="142" fillId="0" borderId="201" xfId="0" applyFont="1" applyBorder="1" applyAlignment="1">
      <alignment horizontal="center" vertical="top" wrapText="1"/>
    </xf>
    <xf numFmtId="0" fontId="152" fillId="0" borderId="0" xfId="0" applyFont="1"/>
    <xf numFmtId="0" fontId="142" fillId="0" borderId="76" xfId="0" applyFont="1" applyBorder="1" applyAlignment="1">
      <alignment horizontal="center" vertical="top" wrapText="1"/>
    </xf>
    <xf numFmtId="0" fontId="142" fillId="0" borderId="126" xfId="0" applyFont="1" applyBorder="1" applyAlignment="1">
      <alignment horizontal="center" vertical="top" wrapText="1"/>
    </xf>
    <xf numFmtId="0" fontId="24" fillId="0" borderId="219" xfId="0" applyFont="1" applyBorder="1" applyAlignment="1">
      <alignment horizontal="center" wrapText="1"/>
    </xf>
    <xf numFmtId="0" fontId="24" fillId="0" borderId="73" xfId="0" applyFont="1" applyBorder="1" applyAlignment="1">
      <alignment horizontal="center" wrapText="1"/>
    </xf>
    <xf numFmtId="0" fontId="24" fillId="0" borderId="147" xfId="0" applyFont="1" applyBorder="1" applyAlignment="1">
      <alignment horizontal="center" wrapText="1"/>
    </xf>
    <xf numFmtId="0" fontId="9" fillId="0" borderId="6" xfId="84" applyFont="1" applyBorder="1" applyAlignment="1">
      <alignment horizontal="left" indent="5"/>
    </xf>
    <xf numFmtId="0" fontId="24" fillId="0" borderId="5" xfId="84" applyFont="1" applyBorder="1" applyAlignment="1">
      <alignment horizontal="center"/>
    </xf>
    <xf numFmtId="0" fontId="24" fillId="0" borderId="13" xfId="84" applyFont="1" applyBorder="1" applyAlignment="1">
      <alignment horizontal="center"/>
    </xf>
    <xf numFmtId="0" fontId="142" fillId="0" borderId="1" xfId="84" applyFont="1" applyBorder="1" applyAlignment="1">
      <alignment horizontal="center" vertical="top"/>
    </xf>
    <xf numFmtId="0" fontId="24" fillId="0" borderId="13" xfId="84" applyFont="1" applyBorder="1" applyAlignment="1">
      <alignment horizontal="center" wrapText="1"/>
    </xf>
    <xf numFmtId="0" fontId="124" fillId="0" borderId="0" xfId="126" applyFont="1" applyAlignment="1">
      <alignment horizontal="left" wrapText="1"/>
    </xf>
    <xf numFmtId="0" fontId="24" fillId="0" borderId="12" xfId="126" applyFont="1" applyBorder="1" applyAlignment="1">
      <alignment horizontal="center" wrapText="1"/>
    </xf>
    <xf numFmtId="0" fontId="24" fillId="0" borderId="4" xfId="126" applyFont="1" applyBorder="1" applyAlignment="1">
      <alignment horizontal="center" wrapText="1"/>
    </xf>
    <xf numFmtId="0" fontId="142" fillId="0" borderId="4" xfId="126" applyFont="1" applyBorder="1" applyAlignment="1">
      <alignment horizontal="center" vertical="top" wrapText="1"/>
    </xf>
    <xf numFmtId="0" fontId="142" fillId="0" borderId="37" xfId="126" applyFont="1" applyBorder="1" applyAlignment="1">
      <alignment horizontal="center" vertical="top" wrapText="1"/>
    </xf>
    <xf numFmtId="0" fontId="142" fillId="0" borderId="37" xfId="84" applyFont="1" applyBorder="1" applyAlignment="1">
      <alignment horizontal="center" vertical="top"/>
    </xf>
    <xf numFmtId="0" fontId="142" fillId="0" borderId="6" xfId="84" applyFont="1" applyBorder="1" applyAlignment="1">
      <alignment horizontal="center" vertical="top"/>
    </xf>
    <xf numFmtId="0" fontId="24" fillId="0" borderId="119" xfId="0" applyFont="1" applyBorder="1" applyAlignment="1">
      <alignment horizontal="center" wrapText="1"/>
    </xf>
    <xf numFmtId="0" fontId="24" fillId="0" borderId="88" xfId="0" applyFont="1" applyBorder="1" applyAlignment="1">
      <alignment horizontal="center" wrapText="1"/>
    </xf>
    <xf numFmtId="0" fontId="142" fillId="0" borderId="137" xfId="0" applyFont="1" applyBorder="1" applyAlignment="1">
      <alignment horizontal="center" vertical="top" wrapText="1"/>
    </xf>
    <xf numFmtId="0" fontId="24" fillId="0" borderId="130" xfId="0" applyFont="1" applyBorder="1" applyAlignment="1">
      <alignment horizontal="center" wrapText="1"/>
    </xf>
    <xf numFmtId="0" fontId="24" fillId="0" borderId="141" xfId="0" applyFont="1" applyBorder="1" applyAlignment="1">
      <alignment horizontal="center" wrapText="1"/>
    </xf>
    <xf numFmtId="0" fontId="24" fillId="0" borderId="140" xfId="0" applyFont="1" applyBorder="1" applyAlignment="1">
      <alignment horizontal="center" wrapText="1"/>
    </xf>
    <xf numFmtId="0" fontId="142" fillId="0" borderId="138" xfId="0" applyFont="1" applyBorder="1" applyAlignment="1">
      <alignment horizontal="center" vertical="top" wrapText="1"/>
    </xf>
    <xf numFmtId="0" fontId="142" fillId="0" borderId="77" xfId="0" applyFont="1" applyBorder="1" applyAlignment="1">
      <alignment horizontal="center" vertical="top" wrapText="1"/>
    </xf>
    <xf numFmtId="0" fontId="142" fillId="0" borderId="0" xfId="0" applyFont="1" applyAlignment="1">
      <alignment vertical="top"/>
    </xf>
    <xf numFmtId="0" fontId="124" fillId="0" borderId="0" xfId="0" applyFont="1"/>
    <xf numFmtId="0" fontId="24" fillId="0" borderId="133" xfId="0" applyFont="1" applyBorder="1" applyAlignment="1">
      <alignment horizontal="center" wrapText="1"/>
    </xf>
    <xf numFmtId="0" fontId="24" fillId="0" borderId="12" xfId="84" applyFont="1" applyBorder="1" applyAlignment="1">
      <alignment horizontal="center" vertical="center"/>
    </xf>
    <xf numFmtId="0" fontId="24" fillId="0" borderId="5" xfId="84" applyFont="1" applyBorder="1" applyAlignment="1">
      <alignment horizontal="center" vertical="center"/>
    </xf>
    <xf numFmtId="0" fontId="24" fillId="0" borderId="13" xfId="84" applyFont="1" applyBorder="1" applyAlignment="1">
      <alignment horizontal="center" vertical="center"/>
    </xf>
    <xf numFmtId="0" fontId="134" fillId="0" borderId="6" xfId="84" applyFont="1" applyBorder="1" applyAlignment="1">
      <alignment horizontal="center" vertical="top" wrapText="1"/>
    </xf>
    <xf numFmtId="0" fontId="134" fillId="0" borderId="30" xfId="84" applyFont="1" applyBorder="1" applyAlignment="1">
      <alignment horizontal="center" vertical="top" wrapText="1"/>
    </xf>
    <xf numFmtId="0" fontId="134" fillId="0" borderId="0" xfId="84" applyFont="1" applyAlignment="1">
      <alignment horizontal="center" vertical="top"/>
    </xf>
    <xf numFmtId="0" fontId="134" fillId="0" borderId="1" xfId="84" applyFont="1" applyBorder="1" applyAlignment="1">
      <alignment horizontal="center" vertical="top"/>
    </xf>
    <xf numFmtId="0" fontId="152" fillId="0" borderId="0" xfId="84" applyFont="1" applyAlignment="1">
      <alignment horizontal="left" vertical="center"/>
    </xf>
    <xf numFmtId="0" fontId="9" fillId="0" borderId="0" xfId="84" applyFont="1" applyAlignment="1">
      <alignment horizontal="left" vertical="center" indent="5"/>
    </xf>
    <xf numFmtId="0" fontId="143" fillId="0" borderId="0" xfId="84" applyFont="1" applyAlignment="1">
      <alignment horizontal="left" vertical="center" indent="5"/>
    </xf>
    <xf numFmtId="0" fontId="24" fillId="0" borderId="12" xfId="84" applyFont="1" applyBorder="1" applyAlignment="1">
      <alignment horizontal="center"/>
    </xf>
    <xf numFmtId="0" fontId="104" fillId="0" borderId="0" xfId="84" applyFont="1"/>
    <xf numFmtId="0" fontId="157" fillId="0" borderId="42" xfId="0" applyFont="1" applyBorder="1" applyAlignment="1">
      <alignment horizontal="center" wrapText="1"/>
    </xf>
    <xf numFmtId="0" fontId="151" fillId="0" borderId="42" xfId="0" applyFont="1" applyBorder="1" applyAlignment="1">
      <alignment horizontal="center" vertical="top" wrapText="1"/>
    </xf>
    <xf numFmtId="0" fontId="151" fillId="0" borderId="63" xfId="0" applyFont="1" applyBorder="1" applyAlignment="1">
      <alignment horizontal="center" vertical="top" wrapText="1"/>
    </xf>
    <xf numFmtId="0" fontId="151" fillId="0" borderId="1" xfId="0" applyFont="1" applyBorder="1" applyAlignment="1">
      <alignment horizontal="center" vertical="top" wrapText="1"/>
    </xf>
    <xf numFmtId="0" fontId="157" fillId="0" borderId="1" xfId="0" applyFont="1" applyBorder="1" applyAlignment="1">
      <alignment horizontal="center" wrapText="1"/>
    </xf>
    <xf numFmtId="0" fontId="151" fillId="0" borderId="33" xfId="0" applyFont="1" applyBorder="1" applyAlignment="1">
      <alignment horizontal="center" vertical="top" wrapText="1"/>
    </xf>
    <xf numFmtId="0" fontId="151" fillId="0" borderId="59" xfId="0" applyFont="1" applyBorder="1" applyAlignment="1">
      <alignment horizontal="center" vertical="top" wrapText="1"/>
    </xf>
    <xf numFmtId="0" fontId="142" fillId="0" borderId="63" xfId="0" applyFont="1" applyBorder="1" applyAlignment="1">
      <alignment horizontal="center" vertical="top" wrapText="1"/>
    </xf>
    <xf numFmtId="0" fontId="24" fillId="0" borderId="5" xfId="0" applyFont="1" applyBorder="1"/>
    <xf numFmtId="0" fontId="157" fillId="0" borderId="13" xfId="0" applyFont="1" applyBorder="1"/>
    <xf numFmtId="0" fontId="157" fillId="0" borderId="0" xfId="0" applyFont="1"/>
    <xf numFmtId="0" fontId="157" fillId="0" borderId="1" xfId="0" applyFont="1" applyBorder="1"/>
    <xf numFmtId="0" fontId="142" fillId="0" borderId="52" xfId="0" applyFont="1" applyBorder="1" applyAlignment="1">
      <alignment horizontal="center" vertical="top" wrapText="1"/>
    </xf>
    <xf numFmtId="0" fontId="151" fillId="0" borderId="21" xfId="0" applyFont="1" applyBorder="1" applyAlignment="1">
      <alignment horizontal="center" vertical="top" wrapText="1"/>
    </xf>
    <xf numFmtId="0" fontId="157" fillId="0" borderId="33" xfId="0" applyFont="1" applyBorder="1" applyAlignment="1">
      <alignment horizontal="center" wrapText="1"/>
    </xf>
    <xf numFmtId="0" fontId="24" fillId="0" borderId="55" xfId="0" applyFont="1" applyBorder="1" applyAlignment="1">
      <alignment horizontal="center" vertical="center" wrapText="1"/>
    </xf>
    <xf numFmtId="0" fontId="24" fillId="0" borderId="62" xfId="0" applyFont="1" applyBorder="1" applyAlignment="1">
      <alignment horizontal="center" vertical="center" wrapText="1"/>
    </xf>
    <xf numFmtId="0" fontId="151" fillId="0" borderId="18" xfId="0" applyFont="1" applyBorder="1" applyAlignment="1">
      <alignment horizontal="center" vertical="top" wrapText="1"/>
    </xf>
    <xf numFmtId="0" fontId="151" fillId="0" borderId="52" xfId="0" applyFont="1" applyBorder="1" applyAlignment="1">
      <alignment horizontal="center" vertical="top" wrapText="1"/>
    </xf>
    <xf numFmtId="0" fontId="142" fillId="0" borderId="47" xfId="0" applyFont="1" applyBorder="1" applyAlignment="1">
      <alignment horizontal="center" vertical="top" wrapText="1"/>
    </xf>
    <xf numFmtId="0" fontId="104" fillId="0" borderId="0" xfId="0" applyFont="1" applyAlignment="1">
      <alignment horizontal="left" vertical="top"/>
    </xf>
    <xf numFmtId="0" fontId="104" fillId="0" borderId="0" xfId="0" applyFont="1" applyAlignment="1">
      <alignment horizontal="left" wrapText="1"/>
    </xf>
    <xf numFmtId="0" fontId="11" fillId="0" borderId="0" xfId="84" applyFont="1" applyAlignment="1">
      <alignment horizontal="left"/>
    </xf>
    <xf numFmtId="0" fontId="24" fillId="0" borderId="11" xfId="84" applyFont="1" applyBorder="1" applyAlignment="1">
      <alignment horizontal="center"/>
    </xf>
    <xf numFmtId="0" fontId="104" fillId="0" borderId="0" xfId="84" applyFont="1" applyAlignment="1">
      <alignment vertical="center"/>
    </xf>
    <xf numFmtId="0" fontId="142" fillId="0" borderId="30" xfId="84" applyFont="1" applyBorder="1" applyAlignment="1">
      <alignment horizontal="left" vertical="top" wrapText="1" indent="3"/>
    </xf>
    <xf numFmtId="0" fontId="142" fillId="0" borderId="4" xfId="84" applyFont="1" applyBorder="1" applyAlignment="1">
      <alignment horizontal="center" vertical="top"/>
    </xf>
    <xf numFmtId="0" fontId="104" fillId="0" borderId="0" xfId="126" applyFont="1" applyAlignment="1">
      <alignment horizontal="justify" wrapText="1"/>
    </xf>
    <xf numFmtId="0" fontId="104" fillId="0" borderId="0" xfId="126" applyFont="1" applyAlignment="1">
      <alignment horizontal="justify"/>
    </xf>
    <xf numFmtId="0" fontId="24" fillId="0" borderId="37"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265" xfId="84" applyFont="1" applyBorder="1" applyAlignment="1">
      <alignment horizontal="right" vertical="center"/>
    </xf>
    <xf numFmtId="0" fontId="157" fillId="0" borderId="271" xfId="0" applyFont="1" applyBorder="1" applyAlignment="1">
      <alignment horizontal="right" vertical="center"/>
    </xf>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6" fillId="0" borderId="0" xfId="0" applyFont="1" applyAlignment="1">
      <alignment vertical="top"/>
    </xf>
    <xf numFmtId="0" fontId="153" fillId="0" borderId="0" xfId="84" applyFont="1" applyAlignment="1">
      <alignment horizontal="center" vertical="top"/>
    </xf>
    <xf numFmtId="0" fontId="151" fillId="0" borderId="73" xfId="0" applyFont="1" applyBorder="1" applyAlignment="1">
      <alignment horizontal="center" vertical="top"/>
    </xf>
    <xf numFmtId="0" fontId="157" fillId="0" borderId="73" xfId="0" applyFont="1" applyBorder="1" applyAlignment="1">
      <alignment horizontal="center" wrapText="1"/>
    </xf>
    <xf numFmtId="0" fontId="24" fillId="0" borderId="233" xfId="84" applyFont="1" applyBorder="1" applyAlignment="1">
      <alignment horizontal="center" wrapText="1"/>
    </xf>
    <xf numFmtId="0" fontId="157" fillId="0" borderId="223" xfId="0" applyFont="1" applyBorder="1" applyAlignment="1">
      <alignment wrapText="1"/>
    </xf>
    <xf numFmtId="0" fontId="24" fillId="0" borderId="269" xfId="84" applyFont="1" applyBorder="1" applyAlignment="1">
      <alignment horizontal="center" wrapText="1"/>
    </xf>
    <xf numFmtId="0" fontId="157" fillId="0" borderId="211" xfId="0" applyFont="1" applyBorder="1" applyAlignment="1">
      <alignment horizontal="center" wrapText="1"/>
    </xf>
    <xf numFmtId="0" fontId="142" fillId="0" borderId="223" xfId="84" applyFont="1" applyBorder="1" applyAlignment="1">
      <alignment horizontal="center" vertical="top" wrapText="1"/>
    </xf>
    <xf numFmtId="0" fontId="151" fillId="0" borderId="223" xfId="0" applyFont="1" applyBorder="1" applyAlignment="1">
      <alignment horizontal="center" vertical="top" wrapText="1"/>
    </xf>
    <xf numFmtId="0" fontId="151" fillId="0" borderId="177" xfId="0" applyFont="1" applyBorder="1" applyAlignment="1">
      <alignment horizontal="center" vertical="top" wrapText="1"/>
    </xf>
    <xf numFmtId="0" fontId="142" fillId="0" borderId="211" xfId="0" applyFont="1" applyBorder="1" applyAlignment="1">
      <alignment horizontal="center" vertical="top" wrapText="1"/>
    </xf>
    <xf numFmtId="0" fontId="142" fillId="0" borderId="272" xfId="0" applyFont="1" applyBorder="1" applyAlignment="1">
      <alignment horizontal="center" vertical="top" wrapText="1"/>
    </xf>
    <xf numFmtId="0" fontId="142" fillId="0" borderId="271" xfId="84" applyFont="1" applyBorder="1" applyAlignment="1">
      <alignment horizontal="left" vertical="center"/>
    </xf>
    <xf numFmtId="0" fontId="151" fillId="0" borderId="271" xfId="0" applyFont="1" applyBorder="1" applyAlignment="1">
      <alignment horizontal="left" vertical="center"/>
    </xf>
    <xf numFmtId="0" fontId="142" fillId="0" borderId="223" xfId="0" applyFont="1" applyBorder="1" applyAlignment="1">
      <alignment horizontal="center" vertical="top" wrapText="1"/>
    </xf>
    <xf numFmtId="0" fontId="142" fillId="0" borderId="177" xfId="0" applyFont="1" applyBorder="1" applyAlignment="1">
      <alignment horizontal="center" vertical="top" wrapText="1"/>
    </xf>
    <xf numFmtId="0" fontId="18" fillId="0" borderId="0" xfId="0" applyFont="1" applyAlignment="1">
      <alignment horizontal="center" wrapText="1"/>
    </xf>
    <xf numFmtId="0" fontId="104" fillId="0" borderId="73" xfId="0" applyFont="1" applyBorder="1" applyAlignment="1">
      <alignment horizontal="center" wrapText="1"/>
    </xf>
    <xf numFmtId="0" fontId="11" fillId="0" borderId="0" xfId="84" applyFont="1" applyAlignment="1">
      <alignment vertical="center" wrapText="1"/>
    </xf>
    <xf numFmtId="0" fontId="0" fillId="0" borderId="0" xfId="0" applyAlignment="1">
      <alignment wrapText="1"/>
    </xf>
    <xf numFmtId="0" fontId="152" fillId="0" borderId="0" xfId="84" applyFont="1" applyAlignment="1">
      <alignment vertical="center" wrapText="1"/>
    </xf>
    <xf numFmtId="0" fontId="143" fillId="0" borderId="76" xfId="84" applyFont="1" applyBorder="1" applyAlignment="1">
      <alignment horizontal="left" indent="5"/>
    </xf>
    <xf numFmtId="0" fontId="0" fillId="0" borderId="76" xfId="0" applyBorder="1" applyAlignment="1">
      <alignment horizontal="left" indent="5"/>
    </xf>
    <xf numFmtId="0" fontId="167" fillId="0" borderId="0" xfId="20" applyFont="1" applyFill="1" applyAlignment="1" applyProtection="1">
      <alignment horizontal="left" vertical="center"/>
    </xf>
    <xf numFmtId="0" fontId="34" fillId="0" borderId="73" xfId="0" applyFont="1" applyBorder="1" applyAlignment="1">
      <alignment horizontal="center" wrapText="1"/>
    </xf>
    <xf numFmtId="0" fontId="157" fillId="0" borderId="211" xfId="0" applyFont="1" applyBorder="1" applyAlignment="1">
      <alignment wrapText="1"/>
    </xf>
    <xf numFmtId="0" fontId="24" fillId="0" borderId="248" xfId="0" applyFont="1" applyBorder="1"/>
    <xf numFmtId="0" fontId="0" fillId="0" borderId="248" xfId="0" applyBorder="1"/>
    <xf numFmtId="0" fontId="24" fillId="0" borderId="211" xfId="84" applyFont="1" applyBorder="1" applyAlignment="1">
      <alignment horizontal="center" wrapText="1"/>
    </xf>
    <xf numFmtId="0" fontId="157" fillId="0" borderId="211" xfId="0" applyFont="1" applyBorder="1"/>
    <xf numFmtId="0" fontId="142" fillId="0" borderId="274" xfId="0" applyFont="1" applyBorder="1" applyAlignment="1">
      <alignment horizontal="center" vertical="top" wrapText="1"/>
    </xf>
    <xf numFmtId="0" fontId="24" fillId="0" borderId="265" xfId="84" applyFont="1" applyBorder="1" applyAlignment="1">
      <alignment horizontal="center" vertical="center" wrapText="1"/>
    </xf>
    <xf numFmtId="0" fontId="0" fillId="0" borderId="271" xfId="0" applyBorder="1" applyAlignment="1">
      <alignment vertical="center" wrapText="1"/>
    </xf>
    <xf numFmtId="0" fontId="157" fillId="0" borderId="4" xfId="0" applyFont="1" applyBorder="1"/>
    <xf numFmtId="0" fontId="0" fillId="0" borderId="211" xfId="0" applyBorder="1" applyAlignment="1">
      <alignment horizontal="center" vertical="top" wrapText="1"/>
    </xf>
    <xf numFmtId="0" fontId="0" fillId="0" borderId="274" xfId="0" applyBorder="1" applyAlignment="1">
      <alignment horizontal="center" vertical="top" wrapText="1"/>
    </xf>
    <xf numFmtId="0" fontId="37" fillId="0" borderId="0" xfId="0" applyFont="1" applyAlignment="1">
      <alignment vertical="center"/>
    </xf>
    <xf numFmtId="0" fontId="142" fillId="0" borderId="111" xfId="84" applyFont="1" applyBorder="1" applyAlignment="1">
      <alignment horizontal="left" vertical="center"/>
    </xf>
    <xf numFmtId="0" fontId="24" fillId="0" borderId="28" xfId="84" applyFont="1" applyBorder="1" applyAlignment="1">
      <alignment horizontal="center" wrapText="1"/>
    </xf>
    <xf numFmtId="0" fontId="9" fillId="0" borderId="6" xfId="84" applyFont="1" applyBorder="1" applyAlignment="1">
      <alignment horizontal="left" vertical="center" indent="5"/>
    </xf>
    <xf numFmtId="0" fontId="152" fillId="0" borderId="6" xfId="84" applyFont="1" applyBorder="1" applyAlignment="1">
      <alignment horizontal="left" vertical="center" indent="5"/>
    </xf>
    <xf numFmtId="0" fontId="152" fillId="0" borderId="243" xfId="84" applyFont="1" applyBorder="1" applyAlignment="1">
      <alignment horizontal="left" vertical="center" indent="5"/>
    </xf>
    <xf numFmtId="0" fontId="151" fillId="0" borderId="28" xfId="0" applyFont="1" applyBorder="1" applyAlignment="1">
      <alignment horizontal="left" vertical="center"/>
    </xf>
    <xf numFmtId="0" fontId="0" fillId="0" borderId="271" xfId="0" applyBorder="1" applyAlignment="1">
      <alignment vertical="center"/>
    </xf>
    <xf numFmtId="0" fontId="157" fillId="0" borderId="28" xfId="0" applyFont="1" applyBorder="1" applyAlignment="1">
      <alignment horizontal="right" vertical="center"/>
    </xf>
    <xf numFmtId="0" fontId="157" fillId="0" borderId="5" xfId="0" applyFont="1" applyBorder="1" applyAlignment="1">
      <alignment horizontal="center" vertical="center" wrapText="1"/>
    </xf>
    <xf numFmtId="0" fontId="24" fillId="0" borderId="29" xfId="84" applyFont="1" applyBorder="1" applyAlignment="1">
      <alignment horizontal="center" wrapText="1"/>
    </xf>
    <xf numFmtId="0" fontId="24" fillId="0" borderId="164" xfId="84" applyFont="1" applyBorder="1" applyAlignment="1">
      <alignment horizontal="center" wrapText="1"/>
    </xf>
    <xf numFmtId="0" fontId="157" fillId="0" borderId="144" xfId="0" applyFont="1" applyBorder="1" applyAlignment="1">
      <alignment horizontal="center" wrapText="1"/>
    </xf>
    <xf numFmtId="0" fontId="24" fillId="0" borderId="0" xfId="84" applyFont="1" applyAlignment="1">
      <alignment horizontal="justify" wrapText="1"/>
    </xf>
    <xf numFmtId="0" fontId="142" fillId="0" borderId="144" xfId="84" applyFont="1" applyBorder="1" applyAlignment="1">
      <alignment horizontal="center" vertical="top" wrapText="1"/>
    </xf>
    <xf numFmtId="0" fontId="151" fillId="0" borderId="144" xfId="0" applyFont="1" applyBorder="1" applyAlignment="1">
      <alignment horizontal="center" vertical="top" wrapText="1"/>
    </xf>
    <xf numFmtId="0" fontId="151" fillId="0" borderId="202" xfId="0" applyFont="1" applyBorder="1" applyAlignment="1">
      <alignment horizontal="center" vertical="top" wrapText="1"/>
    </xf>
    <xf numFmtId="0" fontId="24" fillId="0" borderId="164" xfId="0" applyFont="1" applyBorder="1" applyAlignment="1">
      <alignment horizontal="center" wrapText="1"/>
    </xf>
    <xf numFmtId="0" fontId="24" fillId="0" borderId="228" xfId="0" applyFont="1" applyBorder="1" applyAlignment="1">
      <alignment horizontal="center" wrapText="1"/>
    </xf>
    <xf numFmtId="0" fontId="0" fillId="0" borderId="228" xfId="0" applyBorder="1" applyAlignment="1">
      <alignment horizontal="center" wrapText="1"/>
    </xf>
    <xf numFmtId="0" fontId="142" fillId="0" borderId="144" xfId="0" applyFont="1" applyBorder="1" applyAlignment="1">
      <alignment horizontal="center" vertical="top" wrapText="1"/>
    </xf>
    <xf numFmtId="0" fontId="0" fillId="0" borderId="0" xfId="0" applyAlignment="1">
      <alignment horizontal="center" vertical="top" wrapText="1"/>
    </xf>
    <xf numFmtId="0" fontId="142" fillId="0" borderId="35" xfId="0" applyFont="1" applyBorder="1" applyAlignment="1">
      <alignment vertical="top" wrapText="1"/>
    </xf>
    <xf numFmtId="0" fontId="24" fillId="0" borderId="4" xfId="84" applyFont="1" applyBorder="1" applyAlignment="1">
      <alignment horizontal="center" vertical="top" wrapText="1"/>
    </xf>
    <xf numFmtId="0" fontId="24" fillId="0" borderId="37" xfId="0" applyFont="1" applyBorder="1" applyAlignment="1">
      <alignment horizontal="center" vertical="top" wrapText="1"/>
    </xf>
    <xf numFmtId="0" fontId="24" fillId="0" borderId="0" xfId="84" applyFont="1" applyAlignment="1">
      <alignment wrapText="1"/>
    </xf>
    <xf numFmtId="0" fontId="142" fillId="0" borderId="0" xfId="84" applyFont="1" applyAlignment="1">
      <alignment vertical="top" wrapText="1"/>
    </xf>
    <xf numFmtId="0" fontId="142" fillId="0" borderId="202" xfId="84" applyFont="1" applyBorder="1" applyAlignment="1">
      <alignment horizontal="center" vertical="top" wrapText="1"/>
    </xf>
    <xf numFmtId="0" fontId="24" fillId="0" borderId="148" xfId="0" applyFont="1" applyBorder="1" applyAlignment="1">
      <alignment horizontal="center" wrapText="1"/>
    </xf>
    <xf numFmtId="0" fontId="157" fillId="0" borderId="223" xfId="0" applyFont="1" applyBorder="1" applyAlignment="1">
      <alignment horizontal="center" wrapText="1"/>
    </xf>
    <xf numFmtId="0" fontId="0" fillId="0" borderId="223" xfId="0" applyBorder="1" applyAlignment="1">
      <alignment horizontal="center" wrapText="1"/>
    </xf>
    <xf numFmtId="0" fontId="161" fillId="0" borderId="201" xfId="0" applyFont="1" applyBorder="1" applyAlignment="1">
      <alignment horizontal="center" vertical="top" wrapText="1"/>
    </xf>
    <xf numFmtId="0" fontId="151" fillId="0" borderId="7" xfId="0" applyFont="1" applyBorder="1" applyAlignment="1">
      <alignment horizontal="center" vertical="top" wrapText="1"/>
    </xf>
    <xf numFmtId="0" fontId="161" fillId="0" borderId="7" xfId="0" applyFont="1" applyBorder="1" applyAlignment="1">
      <alignment horizontal="center" vertical="top" wrapText="1"/>
    </xf>
    <xf numFmtId="0" fontId="70" fillId="0" borderId="20" xfId="0" applyFont="1" applyBorder="1" applyAlignment="1">
      <alignment horizontal="center" wrapText="1"/>
    </xf>
    <xf numFmtId="0" fontId="71" fillId="0" borderId="8" xfId="0" applyFont="1" applyBorder="1" applyAlignment="1">
      <alignment horizontal="center" wrapText="1"/>
    </xf>
    <xf numFmtId="0" fontId="104" fillId="0" borderId="0" xfId="0" applyFont="1" applyAlignment="1">
      <alignment wrapText="1"/>
    </xf>
    <xf numFmtId="0" fontId="152" fillId="0" borderId="0" xfId="84" applyFont="1"/>
    <xf numFmtId="0" fontId="37" fillId="0" borderId="5" xfId="0" applyFont="1" applyBorder="1" applyAlignment="1">
      <alignment horizontal="center" wrapText="1"/>
    </xf>
    <xf numFmtId="0" fontId="151" fillId="0" borderId="6" xfId="0" applyFont="1" applyBorder="1" applyAlignment="1">
      <alignment horizontal="center" vertical="top" wrapText="1"/>
    </xf>
    <xf numFmtId="0" fontId="161" fillId="0" borderId="6" xfId="0" applyFont="1" applyBorder="1" applyAlignment="1">
      <alignment horizontal="center" vertical="top" wrapText="1"/>
    </xf>
    <xf numFmtId="165" fontId="142" fillId="0" borderId="0" xfId="0" applyNumberFormat="1" applyFont="1" applyAlignment="1">
      <alignment horizontal="justify" vertical="top" wrapText="1"/>
    </xf>
    <xf numFmtId="0" fontId="24" fillId="0" borderId="0" xfId="0" applyFont="1" applyAlignment="1">
      <alignment horizontal="justify" wrapText="1"/>
    </xf>
    <xf numFmtId="0" fontId="11" fillId="0" borderId="0" xfId="84" applyFont="1" applyAlignment="1">
      <alignment vertical="center"/>
    </xf>
    <xf numFmtId="0" fontId="152" fillId="0" borderId="0" xfId="84" applyFont="1" applyAlignment="1">
      <alignment vertical="center"/>
    </xf>
    <xf numFmtId="0" fontId="68" fillId="0" borderId="0" xfId="84" applyFont="1" applyAlignment="1">
      <alignment horizontal="center" wrapText="1"/>
    </xf>
    <xf numFmtId="0" fontId="24" fillId="0" borderId="118" xfId="84" applyFont="1" applyBorder="1" applyAlignment="1">
      <alignment horizontal="center" wrapText="1"/>
    </xf>
    <xf numFmtId="0" fontId="153" fillId="0" borderId="76" xfId="84" applyFont="1" applyBorder="1" applyAlignment="1">
      <alignment horizontal="center" vertical="top" wrapText="1"/>
    </xf>
    <xf numFmtId="0" fontId="151" fillId="0" borderId="126" xfId="0" applyFont="1" applyBorder="1" applyAlignment="1">
      <alignment horizontal="center" vertical="top" wrapText="1"/>
    </xf>
    <xf numFmtId="0" fontId="24" fillId="0" borderId="111" xfId="84" applyFont="1" applyBorder="1" applyAlignment="1">
      <alignment horizontal="center" wrapText="1"/>
    </xf>
    <xf numFmtId="0" fontId="35" fillId="0" borderId="111" xfId="84" applyFont="1" applyBorder="1" applyAlignment="1">
      <alignment horizontal="center" wrapText="1"/>
    </xf>
    <xf numFmtId="0" fontId="157" fillId="0" borderId="219" xfId="0" applyFont="1" applyBorder="1" applyAlignment="1">
      <alignment horizontal="center" wrapText="1"/>
    </xf>
    <xf numFmtId="0" fontId="153" fillId="0" borderId="0" xfId="84" applyFont="1" applyAlignment="1">
      <alignment horizontal="center" vertical="top" wrapText="1"/>
    </xf>
    <xf numFmtId="0" fontId="24" fillId="0" borderId="215" xfId="84" applyFont="1" applyBorder="1" applyAlignment="1">
      <alignment horizontal="center" wrapText="1"/>
    </xf>
    <xf numFmtId="0" fontId="24" fillId="0" borderId="144" xfId="84" applyFont="1" applyBorder="1" applyAlignment="1">
      <alignment horizontal="center" wrapText="1"/>
    </xf>
    <xf numFmtId="0" fontId="24" fillId="0" borderId="111" xfId="84" applyFont="1" applyBorder="1" applyAlignment="1">
      <alignment horizontal="center"/>
    </xf>
    <xf numFmtId="0" fontId="157" fillId="0" borderId="212" xfId="0" applyFont="1" applyBorder="1" applyAlignment="1">
      <alignment horizontal="center" wrapText="1"/>
    </xf>
    <xf numFmtId="0" fontId="157" fillId="0" borderId="11" xfId="0" applyFont="1" applyBorder="1" applyAlignment="1">
      <alignment horizontal="center"/>
    </xf>
    <xf numFmtId="0" fontId="11" fillId="0" borderId="0" xfId="0" applyFont="1" applyAlignment="1">
      <alignment vertical="center"/>
    </xf>
    <xf numFmtId="0" fontId="24" fillId="0" borderId="31" xfId="0" applyFont="1" applyBorder="1" applyAlignment="1">
      <alignment horizontal="center" vertical="center"/>
    </xf>
    <xf numFmtId="0" fontId="157" fillId="0" borderId="28" xfId="0" applyFont="1" applyBorder="1" applyAlignment="1">
      <alignment horizontal="center" vertical="center"/>
    </xf>
    <xf numFmtId="0" fontId="142" fillId="0" borderId="28" xfId="0" applyFont="1" applyBorder="1" applyAlignment="1">
      <alignment horizontal="center" vertical="center"/>
    </xf>
    <xf numFmtId="0" fontId="151" fillId="0" borderId="28" xfId="0" applyFont="1" applyBorder="1" applyAlignment="1">
      <alignment horizontal="center" vertical="center"/>
    </xf>
    <xf numFmtId="0" fontId="151" fillId="0" borderId="29" xfId="0" applyFont="1" applyBorder="1" applyAlignment="1">
      <alignment horizontal="center" vertical="center"/>
    </xf>
    <xf numFmtId="0" fontId="157" fillId="0" borderId="4" xfId="0" applyFont="1" applyBorder="1" applyAlignment="1">
      <alignment horizontal="center"/>
    </xf>
    <xf numFmtId="0" fontId="142" fillId="0" borderId="6" xfId="85" applyFont="1" applyBorder="1" applyAlignment="1">
      <alignment horizontal="center" vertical="top" wrapText="1"/>
    </xf>
    <xf numFmtId="0" fontId="167" fillId="0" borderId="6" xfId="20" applyFont="1" applyBorder="1" applyAlignment="1" applyProtection="1">
      <alignment horizontal="left" vertical="center"/>
    </xf>
    <xf numFmtId="0" fontId="24" fillId="0" borderId="0" xfId="85" applyFont="1" applyAlignment="1">
      <alignment horizontal="center" wrapText="1"/>
    </xf>
    <xf numFmtId="0" fontId="157" fillId="0" borderId="28" xfId="0" applyFont="1" applyBorder="1"/>
    <xf numFmtId="0" fontId="159" fillId="0" borderId="28" xfId="0" applyFont="1" applyBorder="1" applyAlignment="1">
      <alignment horizontal="center" vertical="center"/>
    </xf>
    <xf numFmtId="0" fontId="159" fillId="0" borderId="29" xfId="0" applyFont="1" applyBorder="1" applyAlignment="1">
      <alignment horizontal="center" vertical="center"/>
    </xf>
    <xf numFmtId="0" fontId="159" fillId="0" borderId="28" xfId="0" applyFont="1" applyBorder="1" applyAlignment="1">
      <alignment horizontal="left" vertical="center"/>
    </xf>
    <xf numFmtId="0" fontId="157" fillId="0" borderId="28" xfId="0" applyFont="1" applyBorder="1" applyAlignment="1">
      <alignment vertical="center"/>
    </xf>
    <xf numFmtId="0" fontId="142" fillId="0" borderId="28" xfId="0" applyFont="1" applyBorder="1" applyAlignment="1">
      <alignment vertical="center"/>
    </xf>
    <xf numFmtId="0" fontId="159" fillId="0" borderId="28" xfId="0" applyFont="1" applyBorder="1" applyAlignment="1">
      <alignment vertical="center"/>
    </xf>
    <xf numFmtId="0" fontId="143" fillId="0" borderId="224" xfId="0" applyFont="1" applyBorder="1" applyAlignment="1">
      <alignment horizontal="left" vertical="center" wrapText="1" indent="5"/>
    </xf>
    <xf numFmtId="0" fontId="24" fillId="0" borderId="0" xfId="219" applyFont="1" applyAlignment="1">
      <alignment horizontal="left"/>
    </xf>
    <xf numFmtId="0" fontId="142" fillId="0" borderId="87" xfId="0" applyFont="1" applyBorder="1" applyAlignment="1">
      <alignment horizontal="center" vertical="top" wrapText="1"/>
    </xf>
    <xf numFmtId="0" fontId="24" fillId="0" borderId="87" xfId="0" applyFont="1" applyBorder="1" applyAlignment="1">
      <alignment horizontal="center" wrapText="1"/>
    </xf>
    <xf numFmtId="0" fontId="142" fillId="0" borderId="0" xfId="219" applyFont="1" applyAlignment="1">
      <alignment horizontal="left"/>
    </xf>
    <xf numFmtId="0" fontId="142" fillId="0" borderId="0" xfId="219" applyFont="1" applyAlignment="1">
      <alignment horizontal="left" wrapText="1"/>
    </xf>
    <xf numFmtId="0" fontId="24" fillId="0" borderId="0" xfId="219" applyFont="1" applyAlignment="1">
      <alignment horizontal="left" wrapText="1"/>
    </xf>
    <xf numFmtId="0" fontId="24" fillId="0" borderId="89" xfId="0" applyFont="1" applyBorder="1" applyAlignment="1">
      <alignment horizontal="center" wrapText="1"/>
    </xf>
    <xf numFmtId="0" fontId="52" fillId="0" borderId="18" xfId="0" applyFont="1" applyBorder="1" applyAlignment="1">
      <alignment horizontal="center" wrapText="1"/>
    </xf>
    <xf numFmtId="0" fontId="104" fillId="0" borderId="0" xfId="0" applyFont="1" applyAlignment="1">
      <alignment horizontal="center" wrapText="1"/>
    </xf>
    <xf numFmtId="0" fontId="104" fillId="0" borderId="17" xfId="0" applyFont="1" applyBorder="1" applyAlignment="1">
      <alignment horizontal="center" wrapText="1"/>
    </xf>
    <xf numFmtId="0" fontId="104" fillId="0" borderId="18" xfId="0" applyFont="1" applyBorder="1" applyAlignment="1">
      <alignment horizontal="center" wrapText="1"/>
    </xf>
    <xf numFmtId="0" fontId="52" fillId="0" borderId="51" xfId="0" applyFont="1" applyBorder="1" applyAlignment="1">
      <alignment horizontal="center" wrapText="1"/>
    </xf>
    <xf numFmtId="0" fontId="151" fillId="0" borderId="81" xfId="0" applyFont="1" applyBorder="1" applyAlignment="1">
      <alignment horizontal="center" vertical="top" wrapText="1"/>
    </xf>
    <xf numFmtId="0" fontId="52" fillId="0" borderId="20" xfId="0" applyFont="1" applyBorder="1" applyAlignment="1">
      <alignment horizontal="center" wrapText="1"/>
    </xf>
    <xf numFmtId="0" fontId="52" fillId="0" borderId="10" xfId="0" applyFont="1" applyBorder="1" applyAlignment="1">
      <alignment horizontal="center" wrapText="1"/>
    </xf>
    <xf numFmtId="0" fontId="52" fillId="0" borderId="33" xfId="0" applyFont="1" applyBorder="1" applyAlignment="1">
      <alignment horizontal="center" wrapText="1"/>
    </xf>
    <xf numFmtId="0" fontId="52" fillId="0" borderId="16" xfId="0" applyFont="1" applyBorder="1" applyAlignment="1">
      <alignment horizontal="center" wrapText="1"/>
    </xf>
    <xf numFmtId="0" fontId="52" fillId="0" borderId="21" xfId="0" applyFont="1" applyBorder="1" applyAlignment="1">
      <alignment horizontal="center" wrapText="1"/>
    </xf>
    <xf numFmtId="0" fontId="159" fillId="0" borderId="21" xfId="0" applyFont="1" applyBorder="1" applyAlignment="1">
      <alignment horizontal="center" vertical="top" wrapText="1"/>
    </xf>
    <xf numFmtId="0" fontId="159" fillId="0" borderId="34" xfId="0" applyFont="1" applyBorder="1" applyAlignment="1">
      <alignment horizontal="center" vertical="top" wrapText="1"/>
    </xf>
    <xf numFmtId="0" fontId="52" fillId="0" borderId="145" xfId="0" applyFont="1" applyBorder="1" applyAlignment="1">
      <alignment horizontal="center" wrapText="1"/>
    </xf>
    <xf numFmtId="0" fontId="0" fillId="0" borderId="145" xfId="0" applyBorder="1" applyAlignment="1">
      <alignment horizontal="center" wrapText="1"/>
    </xf>
    <xf numFmtId="0" fontId="159" fillId="0" borderId="33" xfId="0" applyFont="1" applyBorder="1" applyAlignment="1">
      <alignment horizontal="center" vertical="top" wrapText="1"/>
    </xf>
    <xf numFmtId="0" fontId="52" fillId="0" borderId="5" xfId="0" applyFont="1" applyBorder="1" applyAlignment="1">
      <alignment horizontal="center" wrapText="1"/>
    </xf>
    <xf numFmtId="0" fontId="157" fillId="0" borderId="13" xfId="0" applyFont="1" applyBorder="1" applyAlignment="1">
      <alignment horizontal="center" wrapText="1"/>
    </xf>
    <xf numFmtId="0" fontId="159" fillId="0" borderId="1" xfId="0" applyFont="1" applyBorder="1" applyAlignment="1">
      <alignment horizontal="center" vertical="top" wrapText="1"/>
    </xf>
    <xf numFmtId="0" fontId="52" fillId="0" borderId="0" xfId="0" applyFont="1" applyAlignment="1">
      <alignment horizontal="center" wrapText="1"/>
    </xf>
    <xf numFmtId="0" fontId="142" fillId="0" borderId="0" xfId="0" applyFont="1" applyAlignment="1">
      <alignment horizontal="left" vertical="top" wrapText="1" indent="3"/>
    </xf>
    <xf numFmtId="0" fontId="159" fillId="0" borderId="1" xfId="0" applyFont="1" applyBorder="1" applyAlignment="1">
      <alignment horizontal="left" vertical="top" wrapText="1" indent="3"/>
    </xf>
    <xf numFmtId="0" fontId="52" fillId="0" borderId="11" xfId="0" applyFont="1" applyBorder="1" applyAlignment="1">
      <alignment horizontal="center" wrapText="1"/>
    </xf>
    <xf numFmtId="0" fontId="52" fillId="0" borderId="53" xfId="0" applyFont="1" applyBorder="1" applyAlignment="1">
      <alignment horizontal="center" wrapText="1"/>
    </xf>
    <xf numFmtId="0" fontId="52" fillId="0" borderId="42" xfId="0" applyFont="1" applyBorder="1" applyAlignment="1">
      <alignment horizontal="center" wrapText="1"/>
    </xf>
    <xf numFmtId="0" fontId="104" fillId="0" borderId="33" xfId="0" applyFont="1" applyBorder="1" applyAlignment="1">
      <alignment horizontal="center" wrapText="1"/>
    </xf>
    <xf numFmtId="0" fontId="167" fillId="0" borderId="217" xfId="20" applyFont="1" applyBorder="1" applyAlignment="1" applyProtection="1">
      <alignment horizontal="left" vertical="center"/>
    </xf>
    <xf numFmtId="0" fontId="104" fillId="0" borderId="21" xfId="0" applyFont="1" applyBorder="1" applyAlignment="1">
      <alignment horizontal="center" wrapText="1"/>
    </xf>
    <xf numFmtId="0" fontId="52" fillId="0" borderId="9" xfId="0" applyFont="1" applyBorder="1" applyAlignment="1">
      <alignment horizontal="center" wrapText="1"/>
    </xf>
    <xf numFmtId="0" fontId="104" fillId="0" borderId="11" xfId="0" applyFont="1" applyBorder="1" applyAlignment="1">
      <alignment horizontal="center" wrapText="1"/>
    </xf>
    <xf numFmtId="0" fontId="52" fillId="0" borderId="12" xfId="0" applyFont="1" applyBorder="1" applyAlignment="1">
      <alignment horizontal="center" wrapText="1"/>
    </xf>
    <xf numFmtId="0" fontId="104" fillId="0" borderId="4" xfId="0" applyFont="1" applyBorder="1" applyAlignment="1">
      <alignment horizont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104" fillId="0" borderId="5" xfId="0" applyFont="1" applyBorder="1"/>
    <xf numFmtId="0" fontId="104" fillId="0" borderId="13" xfId="0" applyFont="1" applyBorder="1"/>
    <xf numFmtId="0" fontId="104" fillId="0" borderId="5" xfId="0" applyFont="1" applyBorder="1" applyAlignment="1">
      <alignment horizontal="center" wrapText="1"/>
    </xf>
    <xf numFmtId="0" fontId="104" fillId="0" borderId="13" xfId="0" applyFont="1" applyBorder="1" applyAlignment="1">
      <alignment horizontal="center" wrapText="1"/>
    </xf>
    <xf numFmtId="0" fontId="135" fillId="0" borderId="0" xfId="0" applyFont="1" applyAlignment="1">
      <alignment horizontal="left" vertical="top"/>
    </xf>
    <xf numFmtId="0" fontId="151" fillId="0" borderId="37" xfId="0" applyFont="1" applyBorder="1" applyAlignment="1">
      <alignment horizontal="center" vertical="top" wrapText="1"/>
    </xf>
    <xf numFmtId="0" fontId="157" fillId="0" borderId="22" xfId="0" applyFont="1" applyBorder="1" applyAlignment="1">
      <alignment horizontal="center" wrapText="1"/>
    </xf>
    <xf numFmtId="0" fontId="40" fillId="0" borderId="0" xfId="20" applyFont="1" applyAlignment="1" applyProtection="1">
      <alignment horizontal="left" vertical="center"/>
    </xf>
    <xf numFmtId="49" fontId="24" fillId="0" borderId="98" xfId="0" applyNumberFormat="1" applyFont="1" applyBorder="1" applyAlignment="1">
      <alignment horizontal="center" vertical="center"/>
    </xf>
    <xf numFmtId="49" fontId="142" fillId="0" borderId="189" xfId="0" applyNumberFormat="1" applyFont="1" applyBorder="1" applyAlignment="1">
      <alignment horizontal="center" vertical="top" wrapText="1"/>
    </xf>
    <xf numFmtId="49" fontId="142" fillId="0" borderId="176" xfId="0" applyNumberFormat="1" applyFont="1" applyBorder="1" applyAlignment="1">
      <alignment horizontal="center" vertical="top" wrapText="1"/>
    </xf>
    <xf numFmtId="0" fontId="142" fillId="0" borderId="189" xfId="0" applyFont="1" applyBorder="1" applyAlignment="1">
      <alignment horizontal="center" vertical="top" wrapText="1"/>
    </xf>
    <xf numFmtId="0" fontId="142" fillId="0" borderId="176" xfId="0" applyFont="1" applyBorder="1" applyAlignment="1">
      <alignment horizontal="center" vertical="top" wrapText="1"/>
    </xf>
    <xf numFmtId="0" fontId="24" fillId="0" borderId="191" xfId="0" applyFont="1" applyBorder="1" applyAlignment="1">
      <alignment horizontal="center"/>
    </xf>
    <xf numFmtId="0" fontId="24" fillId="0" borderId="192" xfId="0" applyFont="1" applyBorder="1" applyAlignment="1">
      <alignment horizontal="center"/>
    </xf>
    <xf numFmtId="0" fontId="142" fillId="0" borderId="193" xfId="0" applyFont="1" applyBorder="1" applyAlignment="1">
      <alignment horizontal="center" vertical="top"/>
    </xf>
    <xf numFmtId="0" fontId="142" fillId="0" borderId="194" xfId="0" applyFont="1" applyBorder="1" applyAlignment="1">
      <alignment horizontal="center" vertical="top"/>
    </xf>
    <xf numFmtId="0" fontId="108" fillId="0" borderId="0" xfId="20" applyFont="1" applyAlignment="1" applyProtection="1">
      <alignment horizontal="left" vertical="center"/>
    </xf>
    <xf numFmtId="0" fontId="24" fillId="0" borderId="164" xfId="0" applyFont="1" applyBorder="1" applyAlignment="1">
      <alignment horizontal="center"/>
    </xf>
    <xf numFmtId="0" fontId="24" fillId="0" borderId="153" xfId="0" applyFont="1" applyBorder="1" applyAlignment="1">
      <alignment horizontal="center"/>
    </xf>
    <xf numFmtId="0" fontId="24" fillId="0" borderId="148" xfId="0" applyFont="1" applyBorder="1" applyAlignment="1">
      <alignment horizontal="center"/>
    </xf>
    <xf numFmtId="0" fontId="142" fillId="0" borderId="176" xfId="0" applyFont="1" applyBorder="1" applyAlignment="1">
      <alignment horizontal="center" vertical="top"/>
    </xf>
    <xf numFmtId="0" fontId="142" fillId="0" borderId="187" xfId="0" applyFont="1" applyBorder="1" applyAlignment="1">
      <alignment horizontal="center" vertical="top"/>
    </xf>
    <xf numFmtId="0" fontId="142" fillId="0" borderId="190" xfId="0" applyFont="1" applyBorder="1" applyAlignment="1">
      <alignment horizontal="center" vertical="top"/>
    </xf>
    <xf numFmtId="0" fontId="24" fillId="0" borderId="144" xfId="0" applyFont="1" applyBorder="1" applyAlignment="1">
      <alignment horizontal="center" wrapText="1"/>
    </xf>
    <xf numFmtId="0" fontId="24" fillId="0" borderId="188" xfId="0" applyFont="1" applyBorder="1" applyAlignment="1">
      <alignment horizontal="center" wrapText="1"/>
    </xf>
    <xf numFmtId="0" fontId="24" fillId="0" borderId="118" xfId="0" applyFont="1" applyBorder="1" applyAlignment="1">
      <alignment horizontal="center" wrapText="1"/>
    </xf>
    <xf numFmtId="0" fontId="24" fillId="0" borderId="98" xfId="0" applyFont="1" applyBorder="1" applyAlignment="1">
      <alignment horizontal="center" wrapText="1"/>
    </xf>
    <xf numFmtId="0" fontId="142" fillId="0" borderId="174" xfId="0" applyFont="1" applyBorder="1" applyAlignment="1">
      <alignment horizontal="center" vertical="top" wrapText="1"/>
    </xf>
    <xf numFmtId="0" fontId="142" fillId="0" borderId="196" xfId="0" applyFont="1" applyBorder="1" applyAlignment="1">
      <alignment horizontal="center" vertical="top" wrapText="1"/>
    </xf>
    <xf numFmtId="0" fontId="134" fillId="0" borderId="115" xfId="0" applyFont="1" applyBorder="1" applyAlignment="1">
      <alignment horizontal="left" vertical="center"/>
    </xf>
    <xf numFmtId="0" fontId="138" fillId="0" borderId="198" xfId="0" applyFont="1" applyBorder="1" applyAlignment="1">
      <alignment horizontal="left" vertical="center"/>
    </xf>
    <xf numFmtId="0" fontId="24" fillId="0" borderId="114" xfId="0" applyFont="1" applyBorder="1" applyAlignment="1">
      <alignment horizontal="right" vertical="center"/>
    </xf>
    <xf numFmtId="0" fontId="157" fillId="0" borderId="115" xfId="0" applyFont="1" applyBorder="1" applyAlignment="1">
      <alignment horizontal="right" vertical="center"/>
    </xf>
    <xf numFmtId="0" fontId="24" fillId="0" borderId="199" xfId="0" applyFont="1" applyBorder="1" applyAlignment="1">
      <alignment horizontal="right" vertical="center"/>
    </xf>
    <xf numFmtId="0" fontId="24" fillId="0" borderId="200" xfId="0" applyFont="1" applyBorder="1" applyAlignment="1">
      <alignment horizontal="right" vertical="center"/>
    </xf>
    <xf numFmtId="0" fontId="134" fillId="0" borderId="200" xfId="0" applyFont="1" applyBorder="1" applyAlignment="1">
      <alignment horizontal="left" vertical="center"/>
    </xf>
    <xf numFmtId="0" fontId="104" fillId="0" borderId="38" xfId="0" applyFont="1" applyBorder="1" applyAlignment="1">
      <alignment horizontal="center" wrapText="1"/>
    </xf>
    <xf numFmtId="0" fontId="18" fillId="0" borderId="11" xfId="0" applyFont="1" applyBorder="1" applyAlignment="1">
      <alignment horizontal="left"/>
    </xf>
    <xf numFmtId="0" fontId="18" fillId="0" borderId="4" xfId="0" applyFont="1" applyBorder="1" applyAlignment="1">
      <alignment horizontal="left"/>
    </xf>
    <xf numFmtId="0" fontId="24" fillId="0" borderId="40" xfId="0" applyFont="1" applyBorder="1" applyAlignment="1">
      <alignment horizontal="center" wrapText="1"/>
    </xf>
    <xf numFmtId="165" fontId="142" fillId="0" borderId="11" xfId="0" applyNumberFormat="1" applyFont="1" applyBorder="1" applyAlignment="1">
      <alignment horizontal="center" vertical="top" wrapText="1"/>
    </xf>
    <xf numFmtId="165" fontId="142" fillId="0" borderId="35" xfId="0" applyNumberFormat="1" applyFont="1" applyBorder="1" applyAlignment="1">
      <alignment horizontal="center" vertical="top" wrapText="1"/>
    </xf>
    <xf numFmtId="165" fontId="24" fillId="0" borderId="9" xfId="0" applyNumberFormat="1" applyFont="1" applyBorder="1" applyAlignment="1">
      <alignment horizontal="center" wrapText="1"/>
    </xf>
    <xf numFmtId="165" fontId="24" fillId="0" borderId="11" xfId="0" applyNumberFormat="1" applyFont="1" applyBorder="1" applyAlignment="1">
      <alignment horizontal="center" wrapText="1"/>
    </xf>
    <xf numFmtId="0" fontId="24" fillId="0" borderId="13" xfId="0" applyFont="1" applyBorder="1" applyAlignment="1">
      <alignment horizontal="center"/>
    </xf>
    <xf numFmtId="0" fontId="142" fillId="0" borderId="4" xfId="0" applyFont="1" applyBorder="1" applyAlignment="1">
      <alignment horizontal="center" vertical="center"/>
    </xf>
    <xf numFmtId="0" fontId="142" fillId="0" borderId="6" xfId="0" applyFont="1" applyBorder="1" applyAlignment="1">
      <alignment horizontal="center" vertical="center"/>
    </xf>
    <xf numFmtId="0" fontId="142" fillId="0" borderId="30" xfId="0" applyFont="1" applyBorder="1" applyAlignment="1">
      <alignment horizontal="center" vertical="center"/>
    </xf>
    <xf numFmtId="0" fontId="24" fillId="0" borderId="16" xfId="0" applyFont="1" applyBorder="1" applyAlignment="1">
      <alignment horizontal="center" vertical="center"/>
    </xf>
    <xf numFmtId="0" fontId="24" fillId="0" borderId="34" xfId="0" applyFont="1" applyBorder="1" applyAlignment="1">
      <alignment horizontal="center" vertical="center"/>
    </xf>
    <xf numFmtId="0" fontId="11" fillId="0" borderId="0" xfId="0" applyFont="1" applyAlignment="1">
      <alignment horizontal="left"/>
    </xf>
    <xf numFmtId="0" fontId="162" fillId="0" borderId="21" xfId="0" applyFont="1" applyBorder="1" applyAlignment="1">
      <alignment horizontal="center" vertical="top" wrapText="1"/>
    </xf>
    <xf numFmtId="0" fontId="162" fillId="0" borderId="36" xfId="0" applyFont="1" applyBorder="1" applyAlignment="1">
      <alignment horizontal="center" vertical="top" wrapText="1"/>
    </xf>
    <xf numFmtId="0" fontId="24" fillId="0" borderId="278" xfId="0" applyFont="1" applyBorder="1" applyAlignment="1">
      <alignment horizontal="center" wrapText="1"/>
    </xf>
    <xf numFmtId="0" fontId="24" fillId="0" borderId="275" xfId="0" applyFont="1" applyBorder="1" applyAlignment="1">
      <alignment horizontal="center" wrapText="1"/>
    </xf>
    <xf numFmtId="0" fontId="142" fillId="0" borderId="238" xfId="0" applyFont="1" applyBorder="1" applyAlignment="1">
      <alignment horizontal="center" vertical="top" wrapText="1"/>
    </xf>
    <xf numFmtId="0" fontId="142" fillId="0" borderId="224" xfId="0" applyFont="1" applyBorder="1" applyAlignment="1">
      <alignment horizontal="center" vertical="top" wrapText="1"/>
    </xf>
    <xf numFmtId="0" fontId="24" fillId="0" borderId="279" xfId="0" applyFont="1" applyBorder="1" applyAlignment="1">
      <alignment horizontal="center" wrapText="1"/>
    </xf>
    <xf numFmtId="0" fontId="24" fillId="0" borderId="223" xfId="0" applyFont="1" applyBorder="1" applyAlignment="1">
      <alignment horizontal="center" wrapText="1"/>
    </xf>
    <xf numFmtId="0" fontId="52" fillId="0" borderId="0" xfId="0" applyFont="1" applyAlignment="1">
      <alignment vertical="top"/>
    </xf>
    <xf numFmtId="0" fontId="24" fillId="0" borderId="0" xfId="56" applyFont="1" applyAlignment="1">
      <alignment wrapText="1"/>
    </xf>
    <xf numFmtId="0" fontId="142" fillId="0" borderId="0" xfId="56" applyFont="1" applyAlignment="1">
      <alignment wrapText="1"/>
    </xf>
    <xf numFmtId="0" fontId="142" fillId="0" borderId="202" xfId="0" applyFont="1" applyBorder="1" applyAlignment="1">
      <alignment horizontal="center" vertical="top" wrapText="1"/>
    </xf>
    <xf numFmtId="0" fontId="151" fillId="0" borderId="98" xfId="0" applyFont="1" applyBorder="1" applyAlignment="1">
      <alignment horizontal="center" vertical="top" wrapText="1"/>
    </xf>
    <xf numFmtId="0" fontId="34" fillId="0" borderId="144" xfId="0" applyFont="1" applyBorder="1" applyAlignment="1">
      <alignment horizontal="center" wrapText="1"/>
    </xf>
    <xf numFmtId="0" fontId="24" fillId="0" borderId="155" xfId="0" applyFont="1" applyBorder="1" applyAlignment="1">
      <alignment horizontal="center" wrapText="1"/>
    </xf>
    <xf numFmtId="0" fontId="34" fillId="0" borderId="98" xfId="0" applyFont="1" applyBorder="1" applyAlignment="1">
      <alignment horizontal="center" wrapText="1"/>
    </xf>
    <xf numFmtId="0" fontId="157" fillId="0" borderId="98" xfId="0" applyFont="1" applyBorder="1" applyAlignment="1">
      <alignment horizontal="center" wrapText="1"/>
    </xf>
    <xf numFmtId="0" fontId="24" fillId="0" borderId="159" xfId="0" applyFont="1" applyBorder="1" applyAlignment="1">
      <alignment horizontal="center" vertical="center" wrapText="1"/>
    </xf>
    <xf numFmtId="0" fontId="24" fillId="0" borderId="214" xfId="0" applyFont="1" applyBorder="1" applyAlignment="1">
      <alignment horizontal="center" vertical="center" wrapText="1"/>
    </xf>
    <xf numFmtId="0" fontId="24" fillId="0" borderId="158" xfId="0" applyFont="1" applyBorder="1" applyAlignment="1">
      <alignment horizontal="center" vertical="center" wrapText="1"/>
    </xf>
    <xf numFmtId="0" fontId="24" fillId="0" borderId="183" xfId="0" applyFont="1" applyBorder="1" applyAlignment="1">
      <alignment horizontal="center" vertical="center" wrapText="1"/>
    </xf>
    <xf numFmtId="0" fontId="24" fillId="0" borderId="224" xfId="0" applyFont="1" applyBorder="1" applyAlignment="1">
      <alignment horizontal="center" vertical="center" wrapText="1"/>
    </xf>
    <xf numFmtId="0" fontId="24" fillId="0" borderId="203" xfId="0" applyFont="1" applyBorder="1" applyAlignment="1">
      <alignment horizontal="center" vertical="center" wrapText="1"/>
    </xf>
    <xf numFmtId="0" fontId="24" fillId="0" borderId="276" xfId="0" applyFont="1" applyBorder="1" applyAlignment="1">
      <alignment horizontal="center" wrapText="1"/>
    </xf>
    <xf numFmtId="0" fontId="24" fillId="0" borderId="211" xfId="0" applyFont="1" applyBorder="1" applyAlignment="1">
      <alignment horizontal="center" wrapText="1"/>
    </xf>
    <xf numFmtId="0" fontId="24" fillId="0" borderId="204" xfId="0" applyFont="1" applyBorder="1" applyAlignment="1">
      <alignment horizontal="center" vertical="center" wrapText="1"/>
    </xf>
    <xf numFmtId="0" fontId="24" fillId="0" borderId="98" xfId="0" applyFont="1" applyBorder="1" applyAlignment="1">
      <alignment horizontal="center" vertical="top" wrapText="1"/>
    </xf>
    <xf numFmtId="0" fontId="34" fillId="0" borderId="98" xfId="0" applyFont="1" applyBorder="1" applyAlignment="1">
      <alignment horizontal="center" vertical="top" wrapText="1"/>
    </xf>
    <xf numFmtId="0" fontId="24" fillId="0" borderId="114" xfId="0" applyFont="1" applyBorder="1" applyAlignment="1">
      <alignment horizontal="right" vertical="center" wrapText="1"/>
    </xf>
    <xf numFmtId="0" fontId="157" fillId="0" borderId="115" xfId="0" applyFont="1" applyBorder="1" applyAlignment="1">
      <alignment horizontal="right" vertical="center" wrapText="1"/>
    </xf>
    <xf numFmtId="0" fontId="142" fillId="0" borderId="115" xfId="0" applyFont="1" applyBorder="1" applyAlignment="1">
      <alignment horizontal="left" vertical="center" wrapText="1"/>
    </xf>
    <xf numFmtId="0" fontId="151" fillId="0" borderId="115" xfId="0" applyFont="1" applyBorder="1" applyAlignment="1">
      <alignment horizontal="left" vertical="center" wrapText="1"/>
    </xf>
    <xf numFmtId="0" fontId="151" fillId="0" borderId="165" xfId="0" applyFont="1" applyBorder="1" applyAlignment="1">
      <alignment horizontal="center" vertical="top" wrapText="1"/>
    </xf>
    <xf numFmtId="0" fontId="151" fillId="0" borderId="162" xfId="0" applyFont="1" applyBorder="1" applyAlignment="1">
      <alignment horizontal="center" vertical="top" wrapText="1"/>
    </xf>
    <xf numFmtId="0" fontId="24" fillId="0" borderId="206" xfId="0" applyFont="1" applyBorder="1" applyAlignment="1">
      <alignment horizontal="center" wrapText="1"/>
    </xf>
    <xf numFmtId="0" fontId="157" fillId="0" borderId="146" xfId="0" applyFont="1" applyBorder="1" applyAlignment="1">
      <alignment horizontal="center" wrapText="1"/>
    </xf>
    <xf numFmtId="0" fontId="24" fillId="0" borderId="205" xfId="0" applyFont="1" applyBorder="1" applyAlignment="1">
      <alignment horizontal="center" wrapText="1"/>
    </xf>
    <xf numFmtId="0" fontId="151" fillId="0" borderId="183" xfId="0" applyFont="1" applyBorder="1" applyAlignment="1">
      <alignment horizontal="center" vertical="top" wrapText="1"/>
    </xf>
    <xf numFmtId="0" fontId="151" fillId="0" borderId="203" xfId="0" applyFont="1" applyBorder="1" applyAlignment="1">
      <alignment horizontal="center" vertical="top" wrapText="1"/>
    </xf>
    <xf numFmtId="0" fontId="157" fillId="0" borderId="153" xfId="0" applyFont="1" applyBorder="1" applyAlignment="1">
      <alignment horizontal="center" wrapText="1"/>
    </xf>
    <xf numFmtId="0" fontId="157" fillId="0" borderId="154" xfId="0" applyFont="1" applyBorder="1" applyAlignment="1">
      <alignment horizontal="center" wrapText="1"/>
    </xf>
    <xf numFmtId="0" fontId="24" fillId="0" borderId="116" xfId="0" applyFont="1" applyBorder="1" applyAlignment="1">
      <alignment horizontal="center" wrapText="1"/>
    </xf>
    <xf numFmtId="0" fontId="157" fillId="0" borderId="88" xfId="0" applyFont="1" applyBorder="1" applyAlignment="1">
      <alignment horizontal="center" wrapText="1"/>
    </xf>
    <xf numFmtId="0" fontId="151" fillId="0" borderId="137" xfId="0" applyFont="1" applyBorder="1" applyAlignment="1">
      <alignment horizontal="center" vertical="top" wrapText="1"/>
    </xf>
    <xf numFmtId="0" fontId="104" fillId="0" borderId="98" xfId="0" applyFont="1" applyBorder="1" applyAlignment="1">
      <alignment horizontal="center" wrapText="1"/>
    </xf>
    <xf numFmtId="0" fontId="6" fillId="0" borderId="0" xfId="0" applyFont="1" applyAlignment="1">
      <alignment horizontal="left" indent="5"/>
    </xf>
    <xf numFmtId="0" fontId="24" fillId="0" borderId="0" xfId="0" applyFont="1"/>
    <xf numFmtId="0" fontId="29" fillId="0" borderId="118"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18" xfId="0" applyFont="1" applyBorder="1" applyAlignment="1">
      <alignment horizontal="center" vertical="center"/>
    </xf>
    <xf numFmtId="0" fontId="29" fillId="0" borderId="98" xfId="0" applyFont="1" applyBorder="1" applyAlignment="1">
      <alignment horizontal="center" vertical="center"/>
    </xf>
    <xf numFmtId="0" fontId="151" fillId="0" borderId="35" xfId="0" applyFont="1" applyBorder="1" applyAlignment="1">
      <alignment horizontal="center" wrapText="1"/>
    </xf>
    <xf numFmtId="0" fontId="157" fillId="0" borderId="88" xfId="0" applyFont="1" applyBorder="1" applyAlignment="1">
      <alignment horizontal="center"/>
    </xf>
    <xf numFmtId="0" fontId="29" fillId="0" borderId="125"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28" xfId="0" applyFont="1" applyBorder="1" applyAlignment="1">
      <alignment horizontal="center" vertical="center" wrapText="1"/>
    </xf>
    <xf numFmtId="0" fontId="151" fillId="0" borderId="88" xfId="0" applyFont="1" applyBorder="1" applyAlignment="1">
      <alignment horizontal="center" vertical="top" wrapText="1"/>
    </xf>
    <xf numFmtId="0" fontId="151" fillId="0" borderId="129" xfId="0" applyFont="1" applyBorder="1" applyAlignment="1">
      <alignment horizontal="center" vertical="top" wrapText="1"/>
    </xf>
    <xf numFmtId="0" fontId="29" fillId="0" borderId="127" xfId="0" applyFont="1" applyBorder="1" applyAlignment="1">
      <alignment horizontal="center" vertical="center"/>
    </xf>
    <xf numFmtId="0" fontId="157" fillId="0" borderId="75" xfId="0" applyFont="1" applyBorder="1" applyAlignment="1">
      <alignment horizontal="center"/>
    </xf>
    <xf numFmtId="0" fontId="151" fillId="0" borderId="127" xfId="0" applyFont="1" applyBorder="1" applyAlignment="1">
      <alignment horizontal="center" vertical="top" wrapText="1"/>
    </xf>
    <xf numFmtId="0" fontId="151" fillId="0" borderId="11" xfId="0" applyFont="1" applyBorder="1" applyAlignment="1">
      <alignment horizontal="center" wrapText="1"/>
    </xf>
    <xf numFmtId="0" fontId="157" fillId="0" borderId="75" xfId="0" applyFont="1" applyBorder="1" applyAlignment="1">
      <alignment horizontal="center" wrapText="1"/>
    </xf>
    <xf numFmtId="0" fontId="24" fillId="0" borderId="157" xfId="0" applyFont="1" applyBorder="1" applyAlignment="1">
      <alignment horizontal="center" wrapText="1"/>
    </xf>
    <xf numFmtId="0" fontId="24" fillId="0" borderId="5" xfId="0" applyFont="1" applyBorder="1" applyAlignment="1">
      <alignment horizontal="center" vertical="center" wrapText="1"/>
    </xf>
    <xf numFmtId="0" fontId="151" fillId="0" borderId="4" xfId="0" applyFont="1" applyBorder="1" applyAlignment="1">
      <alignment horizontal="center" vertical="top" wrapText="1"/>
    </xf>
    <xf numFmtId="0" fontId="24" fillId="0" borderId="231" xfId="0" applyFont="1" applyBorder="1" applyAlignment="1">
      <alignment horizontal="center" wrapText="1"/>
    </xf>
    <xf numFmtId="0" fontId="24" fillId="0" borderId="236" xfId="0" applyFont="1" applyBorder="1" applyAlignment="1">
      <alignment horizontal="center" wrapText="1"/>
    </xf>
    <xf numFmtId="0" fontId="157" fillId="0" borderId="210" xfId="0" applyFont="1" applyBorder="1" applyAlignment="1">
      <alignment horizontal="center" wrapText="1"/>
    </xf>
    <xf numFmtId="0" fontId="157" fillId="0" borderId="17" xfId="0" applyFont="1" applyBorder="1"/>
    <xf numFmtId="0" fontId="151" fillId="0" borderId="195" xfId="0" applyFont="1" applyBorder="1" applyAlignment="1">
      <alignment horizontal="center" vertical="top" wrapText="1"/>
    </xf>
    <xf numFmtId="0" fontId="151" fillId="0" borderId="239" xfId="0" applyFont="1" applyBorder="1" applyAlignment="1">
      <alignment horizontal="center" vertical="top" wrapText="1"/>
    </xf>
    <xf numFmtId="0" fontId="142" fillId="0" borderId="210" xfId="0" applyFont="1" applyBorder="1" applyAlignment="1">
      <alignment horizontal="center" vertical="top" wrapText="1"/>
    </xf>
    <xf numFmtId="0" fontId="151" fillId="0" borderId="210" xfId="0" applyFont="1" applyBorder="1" applyAlignment="1">
      <alignment horizontal="center" vertical="top" wrapText="1"/>
    </xf>
    <xf numFmtId="0" fontId="151" fillId="0" borderId="240" xfId="0" applyFont="1" applyBorder="1" applyAlignment="1">
      <alignment horizontal="center" vertical="top" wrapText="1"/>
    </xf>
    <xf numFmtId="0" fontId="142" fillId="0" borderId="235" xfId="0" applyFont="1" applyBorder="1" applyAlignment="1">
      <alignment horizontal="center" vertical="top" wrapText="1"/>
    </xf>
    <xf numFmtId="0" fontId="151" fillId="0" borderId="224" xfId="0" applyFont="1" applyBorder="1" applyAlignment="1">
      <alignment horizontal="center" vertical="top" wrapText="1"/>
    </xf>
    <xf numFmtId="0" fontId="151" fillId="0" borderId="237" xfId="0" applyFont="1" applyBorder="1" applyAlignment="1">
      <alignment horizontal="center" vertical="top" wrapText="1"/>
    </xf>
    <xf numFmtId="0" fontId="24" fillId="0" borderId="234" xfId="0" applyFont="1" applyBorder="1" applyAlignment="1">
      <alignment horizontal="center" wrapText="1"/>
    </xf>
    <xf numFmtId="0" fontId="157" fillId="0" borderId="229" xfId="0" applyFont="1" applyBorder="1" applyAlignment="1">
      <alignment horizontal="center" wrapText="1"/>
    </xf>
    <xf numFmtId="0" fontId="157" fillId="0" borderId="230" xfId="0" applyFont="1" applyBorder="1" applyAlignment="1">
      <alignment horizontal="center" wrapText="1"/>
    </xf>
    <xf numFmtId="0" fontId="151" fillId="0" borderId="235" xfId="0" applyFont="1" applyBorder="1" applyAlignment="1">
      <alignment horizontal="center" vertical="top" wrapText="1"/>
    </xf>
    <xf numFmtId="0" fontId="151" fillId="0" borderId="238" xfId="0" applyFont="1" applyBorder="1" applyAlignment="1">
      <alignment horizontal="center" vertical="top" wrapText="1"/>
    </xf>
    <xf numFmtId="0" fontId="29" fillId="0" borderId="231" xfId="0" applyFont="1" applyBorder="1" applyAlignment="1">
      <alignment horizontal="center" vertical="center"/>
    </xf>
    <xf numFmtId="0" fontId="29" fillId="0" borderId="247" xfId="0" applyFont="1" applyBorder="1" applyAlignment="1">
      <alignment horizontal="center" vertical="center"/>
    </xf>
    <xf numFmtId="0" fontId="29" fillId="0" borderId="229" xfId="0" applyFont="1" applyBorder="1" applyAlignment="1">
      <alignment horizontal="center" vertical="center"/>
    </xf>
    <xf numFmtId="0" fontId="29" fillId="0" borderId="243" xfId="0" applyFont="1" applyBorder="1" applyAlignment="1">
      <alignment horizontal="center" vertical="center"/>
    </xf>
    <xf numFmtId="0" fontId="29" fillId="0" borderId="242" xfId="0" applyFont="1" applyBorder="1" applyAlignment="1">
      <alignment horizontal="center" vertical="center"/>
    </xf>
    <xf numFmtId="0" fontId="29" fillId="0" borderId="246" xfId="0" applyFont="1" applyBorder="1" applyAlignment="1">
      <alignment horizontal="center" vertical="center"/>
    </xf>
    <xf numFmtId="165" fontId="29" fillId="0" borderId="242" xfId="0" applyNumberFormat="1" applyFont="1" applyBorder="1" applyAlignment="1">
      <alignment horizontal="center" vertical="center"/>
    </xf>
    <xf numFmtId="165" fontId="29" fillId="0" borderId="246" xfId="0" applyNumberFormat="1" applyFont="1" applyBorder="1" applyAlignment="1">
      <alignment horizontal="center" vertical="center"/>
    </xf>
    <xf numFmtId="0" fontId="24" fillId="0" borderId="233" xfId="0" applyFont="1" applyBorder="1" applyAlignment="1">
      <alignment horizontal="center" wrapText="1"/>
    </xf>
    <xf numFmtId="0" fontId="157" fillId="0" borderId="147" xfId="0" applyFont="1" applyBorder="1" applyAlignment="1">
      <alignment horizontal="center" wrapText="1"/>
    </xf>
    <xf numFmtId="0" fontId="24" fillId="0" borderId="229" xfId="0" applyFont="1" applyBorder="1" applyAlignment="1">
      <alignment horizontal="center" vertical="center" wrapText="1"/>
    </xf>
    <xf numFmtId="0" fontId="157" fillId="0" borderId="230" xfId="0" applyFont="1" applyBorder="1" applyAlignment="1">
      <alignment horizontal="center" vertical="center" wrapText="1"/>
    </xf>
    <xf numFmtId="0" fontId="142" fillId="0" borderId="237" xfId="0" applyFont="1" applyBorder="1" applyAlignment="1">
      <alignment horizontal="center" vertical="top" wrapText="1"/>
    </xf>
    <xf numFmtId="0" fontId="24" fillId="0" borderId="251" xfId="0" applyFont="1" applyBorder="1" applyAlignment="1">
      <alignment horizontal="center" wrapText="1"/>
    </xf>
    <xf numFmtId="0" fontId="24" fillId="0" borderId="252" xfId="0" applyFont="1" applyBorder="1" applyAlignment="1">
      <alignment horizontal="center" wrapText="1"/>
    </xf>
    <xf numFmtId="0" fontId="157" fillId="0" borderId="252" xfId="0" applyFont="1" applyBorder="1" applyAlignment="1">
      <alignment horizontal="center" wrapText="1"/>
    </xf>
    <xf numFmtId="0" fontId="157" fillId="0" borderId="253" xfId="0" applyFont="1" applyBorder="1" applyAlignment="1">
      <alignment horizontal="center" wrapText="1"/>
    </xf>
    <xf numFmtId="0" fontId="151" fillId="0" borderId="146" xfId="0" applyFont="1" applyBorder="1" applyAlignment="1">
      <alignment horizontal="center" vertical="top" wrapText="1"/>
    </xf>
    <xf numFmtId="0" fontId="24" fillId="2" borderId="0" xfId="0" applyFont="1" applyFill="1" applyAlignment="1">
      <alignment horizontal="center" vertical="center"/>
    </xf>
    <xf numFmtId="0" fontId="157" fillId="0" borderId="17" xfId="0" applyFont="1" applyBorder="1" applyAlignment="1">
      <alignment horizontal="center" vertical="center"/>
    </xf>
    <xf numFmtId="0" fontId="142" fillId="2" borderId="0" xfId="0" applyFont="1" applyFill="1" applyAlignment="1">
      <alignment horizontal="center" vertical="center"/>
    </xf>
    <xf numFmtId="0" fontId="151" fillId="0" borderId="17" xfId="0" applyFont="1" applyBorder="1" applyAlignment="1">
      <alignment horizontal="center" vertical="center"/>
    </xf>
    <xf numFmtId="0" fontId="24" fillId="0" borderId="147" xfId="0" applyFont="1" applyBorder="1" applyAlignment="1">
      <alignment horizontal="left"/>
    </xf>
    <xf numFmtId="0" fontId="24" fillId="0" borderId="211" xfId="0" applyFont="1" applyBorder="1" applyAlignment="1">
      <alignment horizontal="left"/>
    </xf>
    <xf numFmtId="0" fontId="142" fillId="2" borderId="0" xfId="0" applyFont="1" applyFill="1" applyAlignment="1">
      <alignment horizontal="center" vertical="top"/>
    </xf>
    <xf numFmtId="0" fontId="151" fillId="0" borderId="17" xfId="0" applyFont="1" applyBorder="1" applyAlignment="1">
      <alignment horizontal="center" vertical="top"/>
    </xf>
    <xf numFmtId="0" fontId="24" fillId="0" borderId="250" xfId="0" applyFont="1" applyBorder="1" applyAlignment="1">
      <alignment horizontal="center" wrapText="1"/>
    </xf>
    <xf numFmtId="0" fontId="157" fillId="0" borderId="248" xfId="0" applyFont="1" applyBorder="1" applyAlignment="1">
      <alignment horizontal="center" wrapText="1"/>
    </xf>
    <xf numFmtId="0" fontId="24" fillId="0" borderId="253" xfId="0" applyFont="1" applyBorder="1" applyAlignment="1">
      <alignment horizontal="center" wrapText="1"/>
    </xf>
    <xf numFmtId="0" fontId="29" fillId="2" borderId="0" xfId="0" applyFont="1" applyFill="1" applyAlignment="1">
      <alignment horizontal="center" vertical="center"/>
    </xf>
    <xf numFmtId="0" fontId="24" fillId="0" borderId="0" xfId="0" applyFont="1" applyAlignment="1">
      <alignment horizontal="center" vertical="center"/>
    </xf>
    <xf numFmtId="0" fontId="24" fillId="0" borderId="248" xfId="0" applyFont="1" applyBorder="1" applyAlignment="1">
      <alignment horizontal="center" wrapText="1"/>
    </xf>
    <xf numFmtId="0" fontId="157" fillId="0" borderId="249" xfId="0" applyFont="1" applyBorder="1" applyAlignment="1">
      <alignment horizontal="center" wrapText="1"/>
    </xf>
    <xf numFmtId="0" fontId="151" fillId="0" borderId="258" xfId="0" applyFont="1" applyBorder="1" applyAlignment="1">
      <alignment horizontal="center" vertical="top" wrapText="1"/>
    </xf>
    <xf numFmtId="0" fontId="157" fillId="0" borderId="256" xfId="0" applyFont="1" applyBorder="1" applyAlignment="1">
      <alignment horizontal="center" wrapText="1"/>
    </xf>
    <xf numFmtId="0" fontId="142" fillId="2" borderId="0" xfId="0" applyFont="1" applyFill="1" applyAlignment="1">
      <alignment horizontal="center"/>
    </xf>
    <xf numFmtId="0" fontId="151" fillId="0" borderId="17" xfId="0" applyFont="1" applyBorder="1" applyAlignment="1">
      <alignment horizontal="center"/>
    </xf>
    <xf numFmtId="0" fontId="24" fillId="0" borderId="259" xfId="0" applyFont="1" applyBorder="1" applyAlignment="1">
      <alignment horizontal="center" vertical="center"/>
    </xf>
    <xf numFmtId="0" fontId="24" fillId="0" borderId="246" xfId="0" applyFont="1" applyBorder="1" applyAlignment="1">
      <alignment horizontal="center" vertical="center"/>
    </xf>
    <xf numFmtId="0" fontId="29" fillId="0" borderId="259" xfId="0" applyFont="1" applyBorder="1" applyAlignment="1">
      <alignment horizontal="center" vertical="center"/>
    </xf>
    <xf numFmtId="0" fontId="29" fillId="2" borderId="0" xfId="0" applyFont="1" applyFill="1" applyAlignment="1">
      <alignment horizontal="center"/>
    </xf>
    <xf numFmtId="0" fontId="157" fillId="0" borderId="17" xfId="0" applyFont="1" applyBorder="1" applyAlignment="1">
      <alignment horizontal="center"/>
    </xf>
    <xf numFmtId="0" fontId="24" fillId="0" borderId="0" xfId="0" applyFont="1" applyAlignment="1">
      <alignment horizontal="center" vertical="top"/>
    </xf>
    <xf numFmtId="0" fontId="157" fillId="0" borderId="17" xfId="0" applyFont="1" applyBorder="1" applyAlignment="1">
      <alignment horizontal="center" vertical="top"/>
    </xf>
    <xf numFmtId="0" fontId="24" fillId="0" borderId="257" xfId="0" applyFont="1" applyBorder="1" applyAlignment="1">
      <alignment horizontal="center" wrapText="1"/>
    </xf>
    <xf numFmtId="0" fontId="151" fillId="0" borderId="0" xfId="0" applyFont="1" applyAlignment="1">
      <alignment horizontal="center" wrapText="1"/>
    </xf>
    <xf numFmtId="0" fontId="151" fillId="0" borderId="144" xfId="0" applyFont="1" applyBorder="1" applyAlignment="1">
      <alignment horizontal="center" wrapText="1"/>
    </xf>
    <xf numFmtId="0" fontId="151" fillId="0" borderId="235" xfId="0" applyFont="1" applyBorder="1" applyAlignment="1">
      <alignment horizontal="center" wrapText="1"/>
    </xf>
    <xf numFmtId="0" fontId="151" fillId="0" borderId="224" xfId="0" applyFont="1" applyBorder="1" applyAlignment="1">
      <alignment horizontal="center" wrapText="1"/>
    </xf>
    <xf numFmtId="0" fontId="24" fillId="2" borderId="0" xfId="0" applyFont="1" applyFill="1" applyAlignment="1">
      <alignment horizontal="center"/>
    </xf>
    <xf numFmtId="0" fontId="24" fillId="0" borderId="243" xfId="0" applyFont="1" applyBorder="1" applyAlignment="1">
      <alignment vertical="center"/>
    </xf>
    <xf numFmtId="0" fontId="24" fillId="0" borderId="244" xfId="0" applyFont="1" applyBorder="1" applyAlignment="1">
      <alignment vertical="center"/>
    </xf>
    <xf numFmtId="0" fontId="24" fillId="0" borderId="220" xfId="0" applyFont="1" applyBorder="1" applyAlignment="1">
      <alignment horizontal="center" wrapText="1"/>
    </xf>
    <xf numFmtId="0" fontId="157" fillId="0" borderId="262" xfId="0" applyFont="1" applyBorder="1" applyAlignment="1">
      <alignment horizontal="center" wrapText="1"/>
    </xf>
    <xf numFmtId="0" fontId="24" fillId="0" borderId="260" xfId="0" applyFont="1" applyBorder="1" applyAlignment="1">
      <alignment horizontal="center" wrapText="1"/>
    </xf>
    <xf numFmtId="0" fontId="142" fillId="0" borderId="169" xfId="0" applyFont="1" applyBorder="1" applyAlignment="1">
      <alignment horizontal="center" vertical="center" wrapText="1"/>
    </xf>
    <xf numFmtId="0" fontId="151" fillId="0" borderId="173" xfId="0" applyFont="1" applyBorder="1" applyAlignment="1">
      <alignment horizontal="center" vertical="center" wrapText="1"/>
    </xf>
    <xf numFmtId="0" fontId="142" fillId="0" borderId="0" xfId="0" applyFont="1" applyAlignment="1">
      <alignment horizontal="center" vertical="center" wrapText="1"/>
    </xf>
    <xf numFmtId="0" fontId="151" fillId="0" borderId="1" xfId="0" applyFont="1" applyBorder="1" applyAlignment="1">
      <alignment horizontal="center" vertical="center" wrapText="1"/>
    </xf>
    <xf numFmtId="0" fontId="24" fillId="0" borderId="226" xfId="0" applyFont="1" applyBorder="1" applyAlignment="1">
      <alignment horizontal="center" wrapText="1"/>
    </xf>
    <xf numFmtId="0" fontId="24" fillId="0" borderId="0" xfId="0" applyFont="1" applyAlignment="1">
      <alignment horizontal="center" vertical="center" wrapText="1"/>
    </xf>
    <xf numFmtId="0" fontId="157" fillId="0" borderId="1" xfId="0" applyFont="1" applyBorder="1" applyAlignment="1">
      <alignment horizontal="center" vertical="center" wrapText="1"/>
    </xf>
    <xf numFmtId="0" fontId="24" fillId="0" borderId="261" xfId="0" applyFont="1" applyBorder="1" applyAlignment="1">
      <alignment horizontal="center" wrapText="1"/>
    </xf>
    <xf numFmtId="0" fontId="24" fillId="0" borderId="172" xfId="0" applyFont="1" applyBorder="1" applyAlignment="1">
      <alignment horizontal="center" vertical="center" wrapText="1"/>
    </xf>
    <xf numFmtId="0" fontId="157" fillId="0" borderId="169" xfId="0" applyFont="1" applyBorder="1" applyAlignment="1">
      <alignment horizontal="center" vertical="center" wrapText="1"/>
    </xf>
    <xf numFmtId="0" fontId="142" fillId="0" borderId="171" xfId="0" applyFont="1" applyBorder="1" applyAlignment="1">
      <alignment horizontal="center" vertical="top" wrapText="1"/>
    </xf>
    <xf numFmtId="0" fontId="151" fillId="0" borderId="160" xfId="0" applyFont="1" applyBorder="1" applyAlignment="1">
      <alignment horizontal="center" vertical="top" wrapText="1"/>
    </xf>
    <xf numFmtId="0" fontId="24" fillId="0" borderId="171" xfId="0" applyFont="1" applyBorder="1" applyAlignment="1">
      <alignment horizontal="center" wrapText="1"/>
    </xf>
    <xf numFmtId="0" fontId="157" fillId="0" borderId="171" xfId="0" applyFont="1" applyBorder="1" applyAlignment="1">
      <alignment horizontal="center" wrapText="1"/>
    </xf>
    <xf numFmtId="0" fontId="142" fillId="0" borderId="161" xfId="0" applyFont="1" applyBorder="1" applyAlignment="1">
      <alignment horizontal="center" vertical="top" wrapText="1"/>
    </xf>
    <xf numFmtId="0" fontId="151" fillId="0" borderId="187" xfId="0" applyFont="1" applyBorder="1" applyAlignment="1">
      <alignment horizontal="center" vertical="top" wrapText="1"/>
    </xf>
    <xf numFmtId="0" fontId="151" fillId="0" borderId="190" xfId="0" applyFont="1" applyBorder="1" applyAlignment="1">
      <alignment horizontal="center" vertical="top" wrapText="1"/>
    </xf>
    <xf numFmtId="0" fontId="151" fillId="0" borderId="161" xfId="0" applyFont="1" applyBorder="1" applyAlignment="1">
      <alignment horizontal="center" vertical="top" wrapText="1"/>
    </xf>
    <xf numFmtId="0" fontId="24" fillId="0" borderId="152" xfId="0" applyFont="1" applyBorder="1" applyAlignment="1">
      <alignment horizontal="center" wrapText="1"/>
    </xf>
    <xf numFmtId="0" fontId="24" fillId="0" borderId="153" xfId="0" applyFont="1" applyBorder="1" applyAlignment="1">
      <alignment horizontal="center" wrapText="1"/>
    </xf>
    <xf numFmtId="0" fontId="142" fillId="0" borderId="187" xfId="0" applyFont="1" applyBorder="1" applyAlignment="1">
      <alignment horizontal="center" vertical="top" wrapText="1"/>
    </xf>
    <xf numFmtId="0" fontId="157" fillId="0" borderId="148" xfId="0" applyFont="1" applyBorder="1" applyAlignment="1">
      <alignment horizontal="center" wrapText="1"/>
    </xf>
    <xf numFmtId="0" fontId="151" fillId="0" borderId="167" xfId="0" applyFont="1" applyBorder="1" applyAlignment="1">
      <alignment horizontal="center" vertical="top" wrapText="1"/>
    </xf>
    <xf numFmtId="0" fontId="151" fillId="0" borderId="208" xfId="0" applyFont="1" applyBorder="1" applyAlignment="1">
      <alignment horizontal="center" vertical="top" wrapText="1"/>
    </xf>
    <xf numFmtId="0" fontId="24" fillId="0" borderId="151" xfId="0" applyFont="1" applyBorder="1" applyAlignment="1">
      <alignment horizontal="center" wrapText="1"/>
    </xf>
    <xf numFmtId="0" fontId="157" fillId="0" borderId="159" xfId="0" applyFont="1" applyBorder="1" applyAlignment="1">
      <alignment horizontal="center" wrapText="1"/>
    </xf>
    <xf numFmtId="0" fontId="24" fillId="0" borderId="156" xfId="0" applyFont="1" applyBorder="1" applyAlignment="1">
      <alignment horizontal="center" wrapText="1"/>
    </xf>
    <xf numFmtId="0" fontId="24" fillId="0" borderId="150" xfId="0" applyFont="1" applyBorder="1" applyAlignment="1">
      <alignment horizontal="center" vertical="center" wrapText="1"/>
    </xf>
    <xf numFmtId="0" fontId="157" fillId="0" borderId="160" xfId="0" applyFont="1" applyBorder="1" applyAlignment="1">
      <alignment horizontal="center" vertical="center" wrapText="1"/>
    </xf>
    <xf numFmtId="0" fontId="151" fillId="0" borderId="207" xfId="0" applyFont="1" applyBorder="1" applyAlignment="1">
      <alignment horizontal="center" vertical="top" wrapText="1"/>
    </xf>
    <xf numFmtId="0" fontId="151" fillId="0" borderId="197" xfId="0" applyFont="1" applyBorder="1" applyAlignment="1">
      <alignment horizontal="center" vertical="top" wrapText="1"/>
    </xf>
    <xf numFmtId="0" fontId="157" fillId="0" borderId="158" xfId="0" applyFont="1" applyBorder="1" applyAlignment="1">
      <alignment horizontal="center" wrapText="1"/>
    </xf>
    <xf numFmtId="0" fontId="24" fillId="0" borderId="163" xfId="0" applyFont="1" applyBorder="1" applyAlignment="1">
      <alignment horizontal="center" wrapText="1"/>
    </xf>
    <xf numFmtId="0" fontId="24" fillId="0" borderId="160" xfId="0" applyFont="1" applyBorder="1" applyAlignment="1">
      <alignment horizontal="center" vertical="center" wrapText="1"/>
    </xf>
    <xf numFmtId="0" fontId="142" fillId="0" borderId="207" xfId="0" applyFont="1" applyBorder="1" applyAlignment="1">
      <alignment horizontal="center" vertical="top" wrapText="1"/>
    </xf>
    <xf numFmtId="0" fontId="157" fillId="0" borderId="145" xfId="0" applyFont="1" applyBorder="1" applyAlignment="1">
      <alignment horizontal="center" vertical="center" wrapText="1"/>
    </xf>
    <xf numFmtId="0" fontId="142" fillId="0" borderId="102" xfId="0" applyFont="1" applyBorder="1" applyAlignment="1">
      <alignment horizontal="center" vertical="top" wrapText="1"/>
    </xf>
    <xf numFmtId="0" fontId="151" fillId="0" borderId="110" xfId="0" applyFont="1" applyBorder="1" applyAlignment="1">
      <alignment horizontal="center" vertical="top" wrapText="1"/>
    </xf>
    <xf numFmtId="0" fontId="142" fillId="0" borderId="109" xfId="0" applyFont="1" applyBorder="1" applyAlignment="1">
      <alignment horizontal="center" vertical="top" wrapText="1"/>
    </xf>
    <xf numFmtId="49" fontId="24" fillId="0" borderId="114" xfId="0" applyNumberFormat="1" applyFont="1" applyBorder="1" applyAlignment="1">
      <alignment horizontal="center" vertical="center" wrapText="1"/>
    </xf>
    <xf numFmtId="49" fontId="24" fillId="0" borderId="115" xfId="0" applyNumberFormat="1" applyFont="1" applyBorder="1" applyAlignment="1">
      <alignment horizontal="center" vertical="center" wrapText="1"/>
    </xf>
    <xf numFmtId="0" fontId="151" fillId="0" borderId="112" xfId="0" applyFont="1" applyBorder="1" applyAlignment="1">
      <alignment horizontal="center" vertical="top" wrapText="1"/>
    </xf>
    <xf numFmtId="0" fontId="24" fillId="0" borderId="159" xfId="0" applyFont="1" applyBorder="1" applyAlignment="1">
      <alignment horizontal="center" wrapText="1"/>
    </xf>
    <xf numFmtId="0" fontId="24" fillId="0" borderId="163" xfId="0" applyFont="1" applyBorder="1" applyAlignment="1">
      <alignment horizontal="center" vertical="center"/>
    </xf>
    <xf numFmtId="0" fontId="24" fillId="0" borderId="159" xfId="0" applyFont="1" applyBorder="1" applyAlignment="1">
      <alignment horizontal="center" vertical="center"/>
    </xf>
    <xf numFmtId="0" fontId="142" fillId="0" borderId="169" xfId="0" applyFont="1" applyBorder="1" applyAlignment="1">
      <alignment horizontal="center" vertical="center"/>
    </xf>
    <xf numFmtId="0" fontId="151" fillId="0" borderId="169" xfId="0" applyFont="1" applyBorder="1" applyAlignment="1">
      <alignment horizontal="center" vertical="center"/>
    </xf>
    <xf numFmtId="0" fontId="151" fillId="0" borderId="173" xfId="0" applyFont="1" applyBorder="1" applyAlignment="1">
      <alignment horizontal="center" vertical="center"/>
    </xf>
    <xf numFmtId="0" fontId="24" fillId="0" borderId="172" xfId="0" applyFont="1" applyBorder="1" applyAlignment="1">
      <alignment horizontal="center" vertical="center"/>
    </xf>
    <xf numFmtId="0" fontId="157" fillId="0" borderId="169" xfId="0" applyFont="1" applyBorder="1" applyAlignment="1">
      <alignment horizontal="center" vertical="center"/>
    </xf>
    <xf numFmtId="0" fontId="24" fillId="0" borderId="118" xfId="0" applyFont="1" applyBorder="1" applyAlignment="1">
      <alignment horizontal="center" vertical="center" wrapText="1"/>
    </xf>
    <xf numFmtId="0" fontId="24" fillId="0" borderId="11" xfId="0" applyFont="1" applyBorder="1" applyAlignment="1">
      <alignment horizontal="center" vertical="center" wrapText="1"/>
    </xf>
    <xf numFmtId="0" fontId="52" fillId="0" borderId="0" xfId="0" applyFont="1" applyAlignment="1">
      <alignment horizontal="left" vertical="center"/>
    </xf>
    <xf numFmtId="0" fontId="24" fillId="0" borderId="166" xfId="0" applyFont="1" applyBorder="1" applyAlignment="1">
      <alignment horizontal="center" wrapText="1"/>
    </xf>
    <xf numFmtId="0" fontId="24" fillId="0" borderId="210" xfId="0" applyFont="1" applyBorder="1" applyAlignment="1">
      <alignment horizontal="center" wrapText="1"/>
    </xf>
    <xf numFmtId="0" fontId="24" fillId="0" borderId="155" xfId="0" applyFont="1" applyBorder="1" applyAlignment="1">
      <alignment horizontal="center" vertical="center" wrapText="1"/>
    </xf>
    <xf numFmtId="0" fontId="24" fillId="0" borderId="167" xfId="0" applyFont="1" applyBorder="1" applyAlignment="1">
      <alignment horizontal="center" vertical="center" wrapText="1"/>
    </xf>
    <xf numFmtId="0" fontId="24" fillId="0" borderId="75" xfId="0" applyFont="1" applyBorder="1" applyAlignment="1">
      <alignment horizontal="center" wrapText="1"/>
    </xf>
    <xf numFmtId="0" fontId="151" fillId="0" borderId="196" xfId="0" applyFont="1" applyBorder="1" applyAlignment="1">
      <alignment horizontal="center" vertical="top" wrapText="1"/>
    </xf>
    <xf numFmtId="0" fontId="151" fillId="0" borderId="209" xfId="0" applyFont="1" applyBorder="1" applyAlignment="1">
      <alignment horizontal="center" vertical="top" wrapText="1"/>
    </xf>
    <xf numFmtId="0" fontId="24" fillId="0" borderId="150" xfId="0" applyFont="1" applyBorder="1" applyAlignment="1">
      <alignment horizontal="center" wrapText="1"/>
    </xf>
    <xf numFmtId="0" fontId="157" fillId="0" borderId="195" xfId="0" applyFont="1" applyBorder="1" applyAlignment="1">
      <alignment horizontal="center" wrapText="1"/>
    </xf>
    <xf numFmtId="0" fontId="124" fillId="0" borderId="0" xfId="0" applyFont="1" applyAlignment="1">
      <alignment horizontal="left" wrapText="1"/>
    </xf>
    <xf numFmtId="0" fontId="151" fillId="0" borderId="170" xfId="0" applyFont="1" applyBorder="1" applyAlignment="1">
      <alignment horizontal="center" vertical="top" wrapText="1"/>
    </xf>
    <xf numFmtId="0" fontId="157" fillId="0" borderId="168" xfId="0" applyFont="1" applyBorder="1" applyAlignment="1">
      <alignment horizontal="center" wrapText="1"/>
    </xf>
    <xf numFmtId="0" fontId="142" fillId="0" borderId="115" xfId="0" applyFont="1" applyBorder="1" applyAlignment="1">
      <alignment horizontal="center" vertical="center"/>
    </xf>
    <xf numFmtId="0" fontId="151" fillId="0" borderId="115" xfId="0" applyFont="1" applyBorder="1" applyAlignment="1">
      <alignment horizontal="center" vertical="center"/>
    </xf>
    <xf numFmtId="0" fontId="151" fillId="0" borderId="117" xfId="0" applyFont="1" applyBorder="1" applyAlignment="1">
      <alignment horizontal="center" vertical="center"/>
    </xf>
    <xf numFmtId="0" fontId="24" fillId="0" borderId="169" xfId="0" applyFont="1" applyBorder="1" applyAlignment="1">
      <alignment horizontal="center" vertical="center"/>
    </xf>
    <xf numFmtId="0" fontId="157" fillId="0" borderId="169" xfId="0" applyFont="1" applyBorder="1" applyAlignment="1">
      <alignment vertical="center"/>
    </xf>
  </cellXfs>
  <cellStyles count="221">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lumna" xfId="220" xr:uid="{B444FC6C-E3BB-4095-9DB4-A76C84A2EBCF}"/>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3 2" xfId="219" xr:uid="{E4EF4588-8109-4E49-A1C8-B4D6F07934A2}"/>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 name="Zły" xfId="218" builtinId="2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numFmt numFmtId="165" formatCode="0.0"/>
    </dxf>
    <dxf>
      <font>
        <b/>
        <i val="0"/>
      </font>
    </dxf>
    <dxf>
      <font>
        <b/>
        <i val="0"/>
      </font>
    </dxf>
    <dxf>
      <font>
        <b/>
        <i val="0"/>
      </font>
    </dxf>
    <dxf>
      <font>
        <b/>
        <i val="0"/>
      </font>
    </dxf>
  </dxfs>
  <tableStyles count="0" defaultTableStyle="TableStyleMedium9" defaultPivotStyle="PivotStyleLight16"/>
  <colors>
    <mruColors>
      <color rgb="FFCCFFCC"/>
      <color rgb="FF4D4D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4" name="pole tekstowe 3">
          <a:extLst>
            <a:ext uri="{FF2B5EF4-FFF2-40B4-BE49-F238E27FC236}">
              <a16:creationId xmlns:a16="http://schemas.microsoft.com/office/drawing/2014/main" id="{761336F2-7A46-4DA4-98C0-421663FE3F61}"/>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5" name="pole tekstowe 4">
          <a:extLst>
            <a:ext uri="{FF2B5EF4-FFF2-40B4-BE49-F238E27FC236}">
              <a16:creationId xmlns:a16="http://schemas.microsoft.com/office/drawing/2014/main" id="{57909FB2-8D21-4359-9905-C4776AB41F3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21</xdr:row>
      <xdr:rowOff>0</xdr:rowOff>
    </xdr:from>
    <xdr:ext cx="192763" cy="264560"/>
    <xdr:sp macro="" textlink="">
      <xdr:nvSpPr>
        <xdr:cNvPr id="6" name="pole tekstowe 5">
          <a:extLst>
            <a:ext uri="{FF2B5EF4-FFF2-40B4-BE49-F238E27FC236}">
              <a16:creationId xmlns:a16="http://schemas.microsoft.com/office/drawing/2014/main" id="{25E6B08C-88C3-42E1-885F-B65BDF2276C3}"/>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24</xdr:row>
      <xdr:rowOff>0</xdr:rowOff>
    </xdr:from>
    <xdr:ext cx="192763" cy="264560"/>
    <xdr:sp macro="" textlink="">
      <xdr:nvSpPr>
        <xdr:cNvPr id="7" name="pole tekstowe 6">
          <a:extLst>
            <a:ext uri="{FF2B5EF4-FFF2-40B4-BE49-F238E27FC236}">
              <a16:creationId xmlns:a16="http://schemas.microsoft.com/office/drawing/2014/main" id="{3E2EC21D-3BEF-406B-A733-B000FEDE74E7}"/>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26" name="pole tekstowe 25">
          <a:extLst>
            <a:ext uri="{FF2B5EF4-FFF2-40B4-BE49-F238E27FC236}">
              <a16:creationId xmlns:a16="http://schemas.microsoft.com/office/drawing/2014/main" id="{DD36B21D-504E-40BF-938F-05B9B23E6F5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27" name="pole tekstowe 26">
          <a:extLst>
            <a:ext uri="{FF2B5EF4-FFF2-40B4-BE49-F238E27FC236}">
              <a16:creationId xmlns:a16="http://schemas.microsoft.com/office/drawing/2014/main" id="{A323FDEF-ED00-423E-99F3-E5312B0EBB0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28" name="pole tekstowe 27">
          <a:extLst>
            <a:ext uri="{FF2B5EF4-FFF2-40B4-BE49-F238E27FC236}">
              <a16:creationId xmlns:a16="http://schemas.microsoft.com/office/drawing/2014/main" id="{4FF45925-325D-4635-A411-83B92F39793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29" name="pole tekstowe 28">
          <a:extLst>
            <a:ext uri="{FF2B5EF4-FFF2-40B4-BE49-F238E27FC236}">
              <a16:creationId xmlns:a16="http://schemas.microsoft.com/office/drawing/2014/main" id="{FE39DCAB-EAB0-4BA7-8B24-8124A92449F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30" name="pole tekstowe 29">
          <a:extLst>
            <a:ext uri="{FF2B5EF4-FFF2-40B4-BE49-F238E27FC236}">
              <a16:creationId xmlns:a16="http://schemas.microsoft.com/office/drawing/2014/main" id="{FDF14B7A-0C51-42E7-94D7-13E16F54AA86}"/>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31" name="pole tekstowe 30">
          <a:extLst>
            <a:ext uri="{FF2B5EF4-FFF2-40B4-BE49-F238E27FC236}">
              <a16:creationId xmlns:a16="http://schemas.microsoft.com/office/drawing/2014/main" id="{540BF666-7DF5-432A-A798-7BE98F7815F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32" name="pole tekstowe 31">
          <a:extLst>
            <a:ext uri="{FF2B5EF4-FFF2-40B4-BE49-F238E27FC236}">
              <a16:creationId xmlns:a16="http://schemas.microsoft.com/office/drawing/2014/main" id="{C20EA987-EFD4-41CB-B6F5-DD4F55C3CB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33" name="pole tekstowe 32">
          <a:extLst>
            <a:ext uri="{FF2B5EF4-FFF2-40B4-BE49-F238E27FC236}">
              <a16:creationId xmlns:a16="http://schemas.microsoft.com/office/drawing/2014/main" id="{BDD99C68-B9BF-4D35-AFD5-98BCCB394B6F}"/>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34" name="pole tekstowe 33">
          <a:extLst>
            <a:ext uri="{FF2B5EF4-FFF2-40B4-BE49-F238E27FC236}">
              <a16:creationId xmlns:a16="http://schemas.microsoft.com/office/drawing/2014/main" id="{9D09CA16-567A-4B26-86EA-E3BAC4361A18}"/>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35" name="pole tekstowe 34">
          <a:extLst>
            <a:ext uri="{FF2B5EF4-FFF2-40B4-BE49-F238E27FC236}">
              <a16:creationId xmlns:a16="http://schemas.microsoft.com/office/drawing/2014/main" id="{6AA53DC4-5E12-45A1-886D-FF46D0A6EC7F}"/>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6" name="pole tekstowe 35">
          <a:extLst>
            <a:ext uri="{FF2B5EF4-FFF2-40B4-BE49-F238E27FC236}">
              <a16:creationId xmlns:a16="http://schemas.microsoft.com/office/drawing/2014/main" id="{A1A956C6-CF92-4154-BEA1-842F90D638F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7" name="pole tekstowe 36">
          <a:extLst>
            <a:ext uri="{FF2B5EF4-FFF2-40B4-BE49-F238E27FC236}">
              <a16:creationId xmlns:a16="http://schemas.microsoft.com/office/drawing/2014/main" id="{2F5468C8-487E-4587-8306-068191C4512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8" name="pole tekstowe 37">
          <a:extLst>
            <a:ext uri="{FF2B5EF4-FFF2-40B4-BE49-F238E27FC236}">
              <a16:creationId xmlns:a16="http://schemas.microsoft.com/office/drawing/2014/main" id="{C48CFA54-16EA-41DE-8622-1EDE59C196C7}"/>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9" name="pole tekstowe 38">
          <a:extLst>
            <a:ext uri="{FF2B5EF4-FFF2-40B4-BE49-F238E27FC236}">
              <a16:creationId xmlns:a16="http://schemas.microsoft.com/office/drawing/2014/main" id="{33B1F2EE-1250-4E36-B316-01267AF46A1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0" name="pole tekstowe 39">
          <a:extLst>
            <a:ext uri="{FF2B5EF4-FFF2-40B4-BE49-F238E27FC236}">
              <a16:creationId xmlns:a16="http://schemas.microsoft.com/office/drawing/2014/main" id="{C9505D7B-B3BA-473C-BD9B-9AAC8ABB17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1" name="pole tekstowe 40">
          <a:extLst>
            <a:ext uri="{FF2B5EF4-FFF2-40B4-BE49-F238E27FC236}">
              <a16:creationId xmlns:a16="http://schemas.microsoft.com/office/drawing/2014/main" id="{A8AD88C9-374C-407B-A28E-ED987D29626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2" name="pole tekstowe 41">
          <a:extLst>
            <a:ext uri="{FF2B5EF4-FFF2-40B4-BE49-F238E27FC236}">
              <a16:creationId xmlns:a16="http://schemas.microsoft.com/office/drawing/2014/main" id="{854717B3-DF9B-4990-9759-89FAC8A8A972}"/>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43" name="pole tekstowe 42">
          <a:extLst>
            <a:ext uri="{FF2B5EF4-FFF2-40B4-BE49-F238E27FC236}">
              <a16:creationId xmlns:a16="http://schemas.microsoft.com/office/drawing/2014/main" id="{86FE73CF-3AF0-4FB6-AC0F-6B167F897882}"/>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44" name="pole tekstowe 43">
          <a:extLst>
            <a:ext uri="{FF2B5EF4-FFF2-40B4-BE49-F238E27FC236}">
              <a16:creationId xmlns:a16="http://schemas.microsoft.com/office/drawing/2014/main" id="{29FA8871-ADA3-4798-9864-80AA9028728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45" name="pole tekstowe 44">
          <a:extLst>
            <a:ext uri="{FF2B5EF4-FFF2-40B4-BE49-F238E27FC236}">
              <a16:creationId xmlns:a16="http://schemas.microsoft.com/office/drawing/2014/main" id="{76805415-9B41-4CC9-BED5-2D0CACDD4F6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46" name="pole tekstowe 45">
          <a:extLst>
            <a:ext uri="{FF2B5EF4-FFF2-40B4-BE49-F238E27FC236}">
              <a16:creationId xmlns:a16="http://schemas.microsoft.com/office/drawing/2014/main" id="{A93C518E-8C7C-4FBD-AB70-456AE4B268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47" name="pole tekstowe 46">
          <a:extLst>
            <a:ext uri="{FF2B5EF4-FFF2-40B4-BE49-F238E27FC236}">
              <a16:creationId xmlns:a16="http://schemas.microsoft.com/office/drawing/2014/main" id="{3DE54336-AD4B-49B4-8359-81A2D888D99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48" name="pole tekstowe 47">
          <a:extLst>
            <a:ext uri="{FF2B5EF4-FFF2-40B4-BE49-F238E27FC236}">
              <a16:creationId xmlns:a16="http://schemas.microsoft.com/office/drawing/2014/main" id="{CE3FBFBE-5966-4C19-8E99-94F325592EA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49" name="pole tekstowe 48">
          <a:extLst>
            <a:ext uri="{FF2B5EF4-FFF2-40B4-BE49-F238E27FC236}">
              <a16:creationId xmlns:a16="http://schemas.microsoft.com/office/drawing/2014/main" id="{7A7CB770-EB60-4F94-9E67-AD53AC1DD48E}"/>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0" name="pole tekstowe 49">
          <a:extLst>
            <a:ext uri="{FF2B5EF4-FFF2-40B4-BE49-F238E27FC236}">
              <a16:creationId xmlns:a16="http://schemas.microsoft.com/office/drawing/2014/main" id="{E8A4C7EA-25B8-476C-9B09-C27584DAF277}"/>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1" name="pole tekstowe 50">
          <a:extLst>
            <a:ext uri="{FF2B5EF4-FFF2-40B4-BE49-F238E27FC236}">
              <a16:creationId xmlns:a16="http://schemas.microsoft.com/office/drawing/2014/main" id="{E654A1C5-88FE-4C70-B8F8-8FC5E209B80D}"/>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2" name="pole tekstowe 51">
          <a:extLst>
            <a:ext uri="{FF2B5EF4-FFF2-40B4-BE49-F238E27FC236}">
              <a16:creationId xmlns:a16="http://schemas.microsoft.com/office/drawing/2014/main" id="{4B35FAB6-CCF9-4599-B638-47102F1224B1}"/>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3" name="pole tekstowe 52">
          <a:extLst>
            <a:ext uri="{FF2B5EF4-FFF2-40B4-BE49-F238E27FC236}">
              <a16:creationId xmlns:a16="http://schemas.microsoft.com/office/drawing/2014/main" id="{EA3F3F02-6DA0-44BD-AC97-DEEDE9833C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4" name="pole tekstowe 53">
          <a:extLst>
            <a:ext uri="{FF2B5EF4-FFF2-40B4-BE49-F238E27FC236}">
              <a16:creationId xmlns:a16="http://schemas.microsoft.com/office/drawing/2014/main" id="{ABA41FC5-289F-4395-AB86-C47B55B7DA7E}"/>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5" name="pole tekstowe 54">
          <a:extLst>
            <a:ext uri="{FF2B5EF4-FFF2-40B4-BE49-F238E27FC236}">
              <a16:creationId xmlns:a16="http://schemas.microsoft.com/office/drawing/2014/main" id="{51E4A3D9-7FF9-480B-8635-01926690C69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6" name="pole tekstowe 55">
          <a:extLst>
            <a:ext uri="{FF2B5EF4-FFF2-40B4-BE49-F238E27FC236}">
              <a16:creationId xmlns:a16="http://schemas.microsoft.com/office/drawing/2014/main" id="{9A3AADB3-08E5-4BE5-BCDE-4C44F59B0E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7" name="pole tekstowe 56">
          <a:extLst>
            <a:ext uri="{FF2B5EF4-FFF2-40B4-BE49-F238E27FC236}">
              <a16:creationId xmlns:a16="http://schemas.microsoft.com/office/drawing/2014/main" id="{EA71FEB7-2DA0-4F3B-8789-0ADE3F50F9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58" name="pole tekstowe 57">
          <a:extLst>
            <a:ext uri="{FF2B5EF4-FFF2-40B4-BE49-F238E27FC236}">
              <a16:creationId xmlns:a16="http://schemas.microsoft.com/office/drawing/2014/main" id="{5723D075-13F8-416C-B4BB-90235840D96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59" name="pole tekstowe 58">
          <a:extLst>
            <a:ext uri="{FF2B5EF4-FFF2-40B4-BE49-F238E27FC236}">
              <a16:creationId xmlns:a16="http://schemas.microsoft.com/office/drawing/2014/main" id="{77ED51F1-9CC2-4072-84F6-8D5E8193A4A1}"/>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60" name="pole tekstowe 59">
          <a:extLst>
            <a:ext uri="{FF2B5EF4-FFF2-40B4-BE49-F238E27FC236}">
              <a16:creationId xmlns:a16="http://schemas.microsoft.com/office/drawing/2014/main" id="{9C6F8878-DED8-4C3B-946D-5DFE65BEA65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61" name="pole tekstowe 60">
          <a:extLst>
            <a:ext uri="{FF2B5EF4-FFF2-40B4-BE49-F238E27FC236}">
              <a16:creationId xmlns:a16="http://schemas.microsoft.com/office/drawing/2014/main" id="{C24213DC-E6EC-44CC-BF8B-0E3DC96A7FB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62" name="pole tekstowe 61">
          <a:extLst>
            <a:ext uri="{FF2B5EF4-FFF2-40B4-BE49-F238E27FC236}">
              <a16:creationId xmlns:a16="http://schemas.microsoft.com/office/drawing/2014/main" id="{DB53F855-D007-49F9-A007-CD7EF915443F}"/>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63" name="pole tekstowe 62">
          <a:extLst>
            <a:ext uri="{FF2B5EF4-FFF2-40B4-BE49-F238E27FC236}">
              <a16:creationId xmlns:a16="http://schemas.microsoft.com/office/drawing/2014/main" id="{69830E7A-32B3-4497-A0F1-B3E302E9C62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64" name="pole tekstowe 63">
          <a:extLst>
            <a:ext uri="{FF2B5EF4-FFF2-40B4-BE49-F238E27FC236}">
              <a16:creationId xmlns:a16="http://schemas.microsoft.com/office/drawing/2014/main" id="{B2150931-0FC3-4197-91BA-5611384E00E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65" name="pole tekstowe 64">
          <a:extLst>
            <a:ext uri="{FF2B5EF4-FFF2-40B4-BE49-F238E27FC236}">
              <a16:creationId xmlns:a16="http://schemas.microsoft.com/office/drawing/2014/main" id="{E783124F-3B4A-491D-BE20-0780EB090F1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66" name="pole tekstowe 65">
          <a:extLst>
            <a:ext uri="{FF2B5EF4-FFF2-40B4-BE49-F238E27FC236}">
              <a16:creationId xmlns:a16="http://schemas.microsoft.com/office/drawing/2014/main" id="{5FFA0C07-0900-453F-8FD4-F335A77E5FA8}"/>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67" name="pole tekstowe 66">
          <a:extLst>
            <a:ext uri="{FF2B5EF4-FFF2-40B4-BE49-F238E27FC236}">
              <a16:creationId xmlns:a16="http://schemas.microsoft.com/office/drawing/2014/main" id="{C8C08F91-E807-4132-B611-BD978FAE2FD1}"/>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68" name="pole tekstowe 67">
          <a:extLst>
            <a:ext uri="{FF2B5EF4-FFF2-40B4-BE49-F238E27FC236}">
              <a16:creationId xmlns:a16="http://schemas.microsoft.com/office/drawing/2014/main" id="{C4AACB4C-70B2-446D-944A-2B1D6F2F5650}"/>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69" name="pole tekstowe 68">
          <a:extLst>
            <a:ext uri="{FF2B5EF4-FFF2-40B4-BE49-F238E27FC236}">
              <a16:creationId xmlns:a16="http://schemas.microsoft.com/office/drawing/2014/main" id="{8CBA720D-841D-406E-ABFC-1305AAEAAD29}"/>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0" name="pole tekstowe 69">
          <a:extLst>
            <a:ext uri="{FF2B5EF4-FFF2-40B4-BE49-F238E27FC236}">
              <a16:creationId xmlns:a16="http://schemas.microsoft.com/office/drawing/2014/main" id="{8EFBAD66-4F13-43C9-9692-D7911C6255B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1" name="pole tekstowe 70">
          <a:extLst>
            <a:ext uri="{FF2B5EF4-FFF2-40B4-BE49-F238E27FC236}">
              <a16:creationId xmlns:a16="http://schemas.microsoft.com/office/drawing/2014/main" id="{2DF9B1C3-7564-48FB-97FA-3F1A3C5357F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2" name="pole tekstowe 71">
          <a:extLst>
            <a:ext uri="{FF2B5EF4-FFF2-40B4-BE49-F238E27FC236}">
              <a16:creationId xmlns:a16="http://schemas.microsoft.com/office/drawing/2014/main" id="{D096DC27-B854-4126-B3E6-8A541C96983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3" name="pole tekstowe 72">
          <a:extLst>
            <a:ext uri="{FF2B5EF4-FFF2-40B4-BE49-F238E27FC236}">
              <a16:creationId xmlns:a16="http://schemas.microsoft.com/office/drawing/2014/main" id="{89904F09-AAB4-4DF6-ABE6-4A96D7DE07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4" name="pole tekstowe 73">
          <a:extLst>
            <a:ext uri="{FF2B5EF4-FFF2-40B4-BE49-F238E27FC236}">
              <a16:creationId xmlns:a16="http://schemas.microsoft.com/office/drawing/2014/main" id="{D102D436-04CD-43EB-9E63-5FB02067BEB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5" name="pole tekstowe 74">
          <a:extLst>
            <a:ext uri="{FF2B5EF4-FFF2-40B4-BE49-F238E27FC236}">
              <a16:creationId xmlns:a16="http://schemas.microsoft.com/office/drawing/2014/main" id="{62515203-9933-4165-A4BA-E7D42B756F33}"/>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6" name="pole tekstowe 75">
          <a:extLst>
            <a:ext uri="{FF2B5EF4-FFF2-40B4-BE49-F238E27FC236}">
              <a16:creationId xmlns:a16="http://schemas.microsoft.com/office/drawing/2014/main" id="{55A450C0-A65E-42DB-A1D3-FCDF7DFC2EA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77" name="pole tekstowe 76">
          <a:extLst>
            <a:ext uri="{FF2B5EF4-FFF2-40B4-BE49-F238E27FC236}">
              <a16:creationId xmlns:a16="http://schemas.microsoft.com/office/drawing/2014/main" id="{C345AF05-DA4B-4376-8118-66D8A9741B4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78" name="pole tekstowe 77">
          <a:extLst>
            <a:ext uri="{FF2B5EF4-FFF2-40B4-BE49-F238E27FC236}">
              <a16:creationId xmlns:a16="http://schemas.microsoft.com/office/drawing/2014/main" id="{59587AD2-3A2E-430D-B99F-538FE2FB4DD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79" name="pole tekstowe 78">
          <a:extLst>
            <a:ext uri="{FF2B5EF4-FFF2-40B4-BE49-F238E27FC236}">
              <a16:creationId xmlns:a16="http://schemas.microsoft.com/office/drawing/2014/main" id="{C3FDC234-4607-44FF-9075-D5CC8C29F49B}"/>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0" name="pole tekstowe 79">
          <a:extLst>
            <a:ext uri="{FF2B5EF4-FFF2-40B4-BE49-F238E27FC236}">
              <a16:creationId xmlns:a16="http://schemas.microsoft.com/office/drawing/2014/main" id="{14C689D7-B481-4D3D-9E82-7C41181B7C8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1" name="pole tekstowe 80">
          <a:extLst>
            <a:ext uri="{FF2B5EF4-FFF2-40B4-BE49-F238E27FC236}">
              <a16:creationId xmlns:a16="http://schemas.microsoft.com/office/drawing/2014/main" id="{743B7A77-BE1B-4F2B-9A87-C3D84066EDF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2" name="pole tekstowe 81">
          <a:extLst>
            <a:ext uri="{FF2B5EF4-FFF2-40B4-BE49-F238E27FC236}">
              <a16:creationId xmlns:a16="http://schemas.microsoft.com/office/drawing/2014/main" id="{4F9B0CEE-89FC-462F-B5F2-8D4518405ED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3" name="pole tekstowe 82">
          <a:extLst>
            <a:ext uri="{FF2B5EF4-FFF2-40B4-BE49-F238E27FC236}">
              <a16:creationId xmlns:a16="http://schemas.microsoft.com/office/drawing/2014/main" id="{A6E813EB-85FE-4344-B548-B7BB57EC09E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4" name="pole tekstowe 83">
          <a:extLst>
            <a:ext uri="{FF2B5EF4-FFF2-40B4-BE49-F238E27FC236}">
              <a16:creationId xmlns:a16="http://schemas.microsoft.com/office/drawing/2014/main" id="{7BC093C2-4A0E-42C2-BC0D-2A4349F7910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5" name="pole tekstowe 84">
          <a:extLst>
            <a:ext uri="{FF2B5EF4-FFF2-40B4-BE49-F238E27FC236}">
              <a16:creationId xmlns:a16="http://schemas.microsoft.com/office/drawing/2014/main" id="{30966D8C-62C8-4DD6-B8A4-041A9157A78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6" name="pole tekstowe 85">
          <a:extLst>
            <a:ext uri="{FF2B5EF4-FFF2-40B4-BE49-F238E27FC236}">
              <a16:creationId xmlns:a16="http://schemas.microsoft.com/office/drawing/2014/main" id="{E027DDAC-4810-41E8-9263-B2834093C6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7" name="pole tekstowe 86">
          <a:extLst>
            <a:ext uri="{FF2B5EF4-FFF2-40B4-BE49-F238E27FC236}">
              <a16:creationId xmlns:a16="http://schemas.microsoft.com/office/drawing/2014/main" id="{C6E8D834-9ED7-497D-A975-527CCABFD8D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88" name="pole tekstowe 87">
          <a:extLst>
            <a:ext uri="{FF2B5EF4-FFF2-40B4-BE49-F238E27FC236}">
              <a16:creationId xmlns:a16="http://schemas.microsoft.com/office/drawing/2014/main" id="{53D4164C-DC0C-4552-9174-2E3C2438E85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89" name="pole tekstowe 88">
          <a:extLst>
            <a:ext uri="{FF2B5EF4-FFF2-40B4-BE49-F238E27FC236}">
              <a16:creationId xmlns:a16="http://schemas.microsoft.com/office/drawing/2014/main" id="{53EA63CD-DD47-44DF-9139-03D86D14C7AA}"/>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90" name="pole tekstowe 89">
          <a:extLst>
            <a:ext uri="{FF2B5EF4-FFF2-40B4-BE49-F238E27FC236}">
              <a16:creationId xmlns:a16="http://schemas.microsoft.com/office/drawing/2014/main" id="{AD1EAD8C-A99A-4E84-AF27-C7F0D024584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91" name="pole tekstowe 90">
          <a:extLst>
            <a:ext uri="{FF2B5EF4-FFF2-40B4-BE49-F238E27FC236}">
              <a16:creationId xmlns:a16="http://schemas.microsoft.com/office/drawing/2014/main" id="{6E1400F8-8495-4ED4-ADFC-B4ABB890F2B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92" name="pole tekstowe 91">
          <a:extLst>
            <a:ext uri="{FF2B5EF4-FFF2-40B4-BE49-F238E27FC236}">
              <a16:creationId xmlns:a16="http://schemas.microsoft.com/office/drawing/2014/main" id="{61142801-3C9E-4F20-AA52-3951D4DD5E2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93" name="pole tekstowe 92">
          <a:extLst>
            <a:ext uri="{FF2B5EF4-FFF2-40B4-BE49-F238E27FC236}">
              <a16:creationId xmlns:a16="http://schemas.microsoft.com/office/drawing/2014/main" id="{007728B2-35EA-4C28-A551-CD543153DD65}"/>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94" name="pole tekstowe 93">
          <a:extLst>
            <a:ext uri="{FF2B5EF4-FFF2-40B4-BE49-F238E27FC236}">
              <a16:creationId xmlns:a16="http://schemas.microsoft.com/office/drawing/2014/main" id="{BF9665B5-B20D-46F3-AB4A-D4E3DABD1FD2}"/>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95" name="pole tekstowe 94">
          <a:extLst>
            <a:ext uri="{FF2B5EF4-FFF2-40B4-BE49-F238E27FC236}">
              <a16:creationId xmlns:a16="http://schemas.microsoft.com/office/drawing/2014/main" id="{3B8B3781-2565-4201-A099-7CC4D3A02217}"/>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6" name="pole tekstowe 95">
          <a:extLst>
            <a:ext uri="{FF2B5EF4-FFF2-40B4-BE49-F238E27FC236}">
              <a16:creationId xmlns:a16="http://schemas.microsoft.com/office/drawing/2014/main" id="{8F3FF5EB-0B1F-41E2-A86D-775B5726776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7" name="pole tekstowe 96">
          <a:extLst>
            <a:ext uri="{FF2B5EF4-FFF2-40B4-BE49-F238E27FC236}">
              <a16:creationId xmlns:a16="http://schemas.microsoft.com/office/drawing/2014/main" id="{0C149BE6-1812-48E7-B33D-1FBE2A5C6F2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8" name="pole tekstowe 97">
          <a:extLst>
            <a:ext uri="{FF2B5EF4-FFF2-40B4-BE49-F238E27FC236}">
              <a16:creationId xmlns:a16="http://schemas.microsoft.com/office/drawing/2014/main" id="{B80B27FC-8296-42AA-A685-805C669C0C70}"/>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9" name="pole tekstowe 98">
          <a:extLst>
            <a:ext uri="{FF2B5EF4-FFF2-40B4-BE49-F238E27FC236}">
              <a16:creationId xmlns:a16="http://schemas.microsoft.com/office/drawing/2014/main" id="{F11FBE3F-CD70-442E-A1BF-5F34E07DED20}"/>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00" name="pole tekstowe 99">
          <a:extLst>
            <a:ext uri="{FF2B5EF4-FFF2-40B4-BE49-F238E27FC236}">
              <a16:creationId xmlns:a16="http://schemas.microsoft.com/office/drawing/2014/main" id="{4E19422C-DDCB-47C5-BE76-954E66093A0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01" name="pole tekstowe 100">
          <a:extLst>
            <a:ext uri="{FF2B5EF4-FFF2-40B4-BE49-F238E27FC236}">
              <a16:creationId xmlns:a16="http://schemas.microsoft.com/office/drawing/2014/main" id="{2628E9AB-443C-4D46-B407-226C08310BC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02" name="pole tekstowe 101">
          <a:extLst>
            <a:ext uri="{FF2B5EF4-FFF2-40B4-BE49-F238E27FC236}">
              <a16:creationId xmlns:a16="http://schemas.microsoft.com/office/drawing/2014/main" id="{3FB8DEF3-1541-43AE-A08D-62C9CC603D84}"/>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2.75"/>
  <cols>
    <col min="1" max="1" width="2.625" style="55" customWidth="1"/>
    <col min="2" max="2" width="10.625" style="55" customWidth="1"/>
    <col min="3" max="3" width="1.625" style="55" customWidth="1"/>
    <col min="4" max="7" width="6.75" style="55" customWidth="1"/>
    <col min="8" max="10" width="6.125" style="55" customWidth="1"/>
    <col min="11" max="16384" width="9" style="55"/>
  </cols>
  <sheetData>
    <row r="1" spans="2:14" ht="15.75">
      <c r="B1" s="58" t="s">
        <v>1940</v>
      </c>
      <c r="C1" s="445"/>
    </row>
    <row r="2" spans="2:14" ht="15">
      <c r="B2" s="471" t="s">
        <v>1941</v>
      </c>
    </row>
    <row r="3" spans="2:14" ht="30" customHeight="1">
      <c r="B3" s="106" t="s">
        <v>999</v>
      </c>
      <c r="C3" s="165"/>
      <c r="E3" s="56"/>
      <c r="F3" s="56"/>
      <c r="G3" s="56"/>
      <c r="H3" s="56"/>
      <c r="I3" s="56"/>
      <c r="J3" s="56"/>
      <c r="K3" s="56"/>
      <c r="L3" s="56"/>
      <c r="M3" s="56"/>
      <c r="N3" s="56"/>
    </row>
    <row r="4" spans="2:14" ht="14.25">
      <c r="B4" s="1606" t="s">
        <v>1000</v>
      </c>
      <c r="C4" s="56"/>
      <c r="E4" s="56"/>
      <c r="F4" s="56"/>
      <c r="G4" s="56"/>
      <c r="H4" s="56"/>
      <c r="I4" s="56"/>
      <c r="J4" s="56"/>
      <c r="K4" s="56"/>
      <c r="L4" s="56"/>
      <c r="M4" s="56"/>
      <c r="N4" s="56"/>
    </row>
    <row r="5" spans="2:14" ht="30" customHeight="1">
      <c r="B5" s="56"/>
      <c r="C5" s="435"/>
      <c r="D5" s="448" t="s">
        <v>1308</v>
      </c>
      <c r="E5" s="56"/>
      <c r="F5" s="56"/>
      <c r="G5" s="56"/>
      <c r="H5" s="56"/>
      <c r="I5" s="56"/>
      <c r="J5" s="56"/>
      <c r="K5" s="56"/>
      <c r="L5" s="56"/>
      <c r="M5" s="56"/>
      <c r="N5" s="56"/>
    </row>
    <row r="6" spans="2:14" ht="17.100000000000001" customHeight="1">
      <c r="B6" s="56"/>
      <c r="C6" s="435"/>
      <c r="D6" s="472" t="s">
        <v>1309</v>
      </c>
      <c r="E6" s="56"/>
      <c r="F6" s="56"/>
      <c r="G6" s="56"/>
      <c r="H6" s="56"/>
      <c r="I6" s="56"/>
      <c r="J6" s="56"/>
      <c r="K6" s="56"/>
      <c r="L6" s="56"/>
      <c r="M6" s="56"/>
      <c r="N6" s="56"/>
    </row>
    <row r="7" spans="2:14" ht="17.100000000000001" customHeight="1">
      <c r="B7" s="582" t="s">
        <v>161</v>
      </c>
      <c r="C7" s="440"/>
      <c r="D7" s="445" t="s">
        <v>1310</v>
      </c>
      <c r="E7" s="56"/>
      <c r="F7" s="56"/>
      <c r="G7" s="56"/>
      <c r="H7" s="56"/>
      <c r="I7" s="56"/>
      <c r="J7" s="56"/>
      <c r="K7" s="56"/>
      <c r="L7" s="56"/>
      <c r="M7" s="56"/>
      <c r="N7" s="56"/>
    </row>
    <row r="8" spans="2:14" ht="17.100000000000001" customHeight="1">
      <c r="B8" s="56"/>
      <c r="C8" s="435"/>
      <c r="D8" s="473" t="s">
        <v>1311</v>
      </c>
      <c r="E8" s="56"/>
      <c r="F8" s="56"/>
      <c r="G8" s="56"/>
      <c r="H8" s="56"/>
      <c r="I8" s="56"/>
      <c r="J8" s="56"/>
      <c r="K8" s="56"/>
      <c r="L8" s="56"/>
      <c r="M8" s="56"/>
      <c r="N8" s="56"/>
    </row>
    <row r="9" spans="2:14" ht="17.100000000000001" customHeight="1">
      <c r="B9" s="56"/>
      <c r="C9" s="435"/>
      <c r="D9" s="442" t="s">
        <v>156</v>
      </c>
      <c r="E9" s="442" t="s">
        <v>157</v>
      </c>
      <c r="F9" s="442" t="s">
        <v>158</v>
      </c>
      <c r="G9" s="442" t="s">
        <v>159</v>
      </c>
      <c r="H9" s="442" t="s">
        <v>160</v>
      </c>
      <c r="I9" s="56"/>
      <c r="J9" s="56"/>
      <c r="K9" s="56"/>
      <c r="L9" s="56"/>
      <c r="M9" s="56"/>
      <c r="N9" s="56"/>
    </row>
    <row r="10" spans="2:14" ht="30" customHeight="1">
      <c r="B10" s="56"/>
      <c r="C10" s="435"/>
      <c r="D10" s="448" t="s">
        <v>4</v>
      </c>
      <c r="E10" s="56"/>
      <c r="F10" s="56"/>
      <c r="G10" s="56"/>
      <c r="H10" s="56"/>
      <c r="I10" s="56"/>
      <c r="J10" s="56"/>
      <c r="K10" s="56"/>
      <c r="L10" s="56"/>
      <c r="M10" s="56"/>
      <c r="N10" s="56"/>
    </row>
    <row r="11" spans="2:14" ht="17.100000000000001" customHeight="1">
      <c r="B11" s="56"/>
      <c r="C11" s="435"/>
      <c r="D11" s="472" t="s">
        <v>5</v>
      </c>
      <c r="E11" s="56"/>
      <c r="F11" s="56"/>
      <c r="G11" s="56"/>
      <c r="H11" s="56"/>
      <c r="I11" s="56"/>
      <c r="J11" s="56"/>
      <c r="K11" s="56"/>
      <c r="L11" s="56"/>
      <c r="M11" s="56"/>
      <c r="N11" s="56"/>
    </row>
    <row r="12" spans="2:14" ht="17.100000000000001" customHeight="1">
      <c r="B12" s="582" t="s">
        <v>162</v>
      </c>
      <c r="C12" s="440"/>
      <c r="D12" s="447" t="s">
        <v>1312</v>
      </c>
      <c r="E12" s="447"/>
      <c r="F12" s="447"/>
      <c r="G12" s="447"/>
      <c r="H12" s="447"/>
      <c r="I12" s="447"/>
      <c r="J12" s="56"/>
      <c r="K12" s="56"/>
      <c r="L12" s="56"/>
      <c r="M12" s="56"/>
      <c r="N12" s="56"/>
    </row>
    <row r="13" spans="2:14" ht="17.100000000000001" customHeight="1">
      <c r="B13" s="56"/>
      <c r="C13" s="435"/>
      <c r="D13" s="736" t="s">
        <v>1313</v>
      </c>
      <c r="E13" s="474"/>
      <c r="F13" s="474"/>
      <c r="G13" s="474"/>
      <c r="H13" s="474"/>
      <c r="I13" s="474"/>
      <c r="J13" s="56"/>
      <c r="K13" s="56"/>
      <c r="L13" s="56"/>
      <c r="M13" s="56"/>
      <c r="N13" s="56"/>
    </row>
    <row r="14" spans="2:14" ht="30" customHeight="1">
      <c r="B14" s="56"/>
      <c r="C14" s="435"/>
      <c r="D14" s="448" t="s">
        <v>111</v>
      </c>
      <c r="E14" s="56"/>
      <c r="F14" s="56"/>
      <c r="G14" s="56"/>
      <c r="H14" s="56"/>
      <c r="I14" s="56"/>
      <c r="J14" s="56"/>
      <c r="K14" s="56"/>
      <c r="L14" s="56"/>
      <c r="M14" s="56"/>
      <c r="N14" s="56"/>
    </row>
    <row r="15" spans="2:14" ht="17.100000000000001" customHeight="1">
      <c r="B15" s="56"/>
      <c r="C15" s="435"/>
      <c r="D15" s="472" t="s">
        <v>112</v>
      </c>
      <c r="E15" s="56"/>
      <c r="F15" s="56"/>
      <c r="G15" s="56"/>
      <c r="H15" s="56"/>
      <c r="I15" s="56"/>
      <c r="J15" s="56"/>
      <c r="K15" s="56"/>
      <c r="L15" s="56"/>
      <c r="M15" s="56"/>
      <c r="N15" s="56"/>
    </row>
    <row r="16" spans="2:14" ht="17.100000000000001" customHeight="1">
      <c r="B16" s="583" t="s">
        <v>163</v>
      </c>
      <c r="C16" s="439"/>
      <c r="D16" s="445" t="s">
        <v>1314</v>
      </c>
      <c r="E16" s="56"/>
      <c r="F16" s="56"/>
      <c r="G16" s="56"/>
      <c r="H16" s="56"/>
      <c r="I16" s="56"/>
      <c r="J16" s="56"/>
      <c r="K16" s="56"/>
      <c r="L16" s="56"/>
      <c r="M16" s="56"/>
      <c r="N16" s="56"/>
    </row>
    <row r="17" spans="2:15" ht="17.100000000000001" customHeight="1">
      <c r="B17" s="433"/>
      <c r="C17" s="436"/>
      <c r="D17" s="473" t="s">
        <v>1315</v>
      </c>
      <c r="E17" s="56"/>
      <c r="F17" s="56"/>
      <c r="G17" s="56"/>
      <c r="H17" s="56"/>
      <c r="I17" s="56"/>
      <c r="J17" s="56"/>
      <c r="K17" s="56"/>
      <c r="L17" s="56"/>
      <c r="M17" s="56"/>
      <c r="N17" s="56"/>
    </row>
    <row r="18" spans="2:15" ht="17.100000000000001" customHeight="1">
      <c r="B18" s="586"/>
      <c r="C18" s="665"/>
      <c r="D18" s="442" t="s">
        <v>156</v>
      </c>
      <c r="E18" s="442" t="s">
        <v>157</v>
      </c>
      <c r="F18" s="442" t="s">
        <v>158</v>
      </c>
      <c r="G18" s="442" t="s">
        <v>159</v>
      </c>
      <c r="H18" s="586"/>
      <c r="I18" s="56"/>
      <c r="J18" s="56"/>
      <c r="K18" s="56"/>
      <c r="L18" s="56"/>
      <c r="M18" s="56"/>
      <c r="N18" s="56"/>
    </row>
    <row r="19" spans="2:15" ht="17.100000000000001" customHeight="1">
      <c r="B19" s="582" t="s">
        <v>164</v>
      </c>
      <c r="C19" s="440"/>
      <c r="D19" s="445" t="s">
        <v>1316</v>
      </c>
      <c r="E19" s="56"/>
      <c r="F19" s="56"/>
      <c r="G19" s="56"/>
      <c r="H19" s="56"/>
      <c r="I19" s="56"/>
      <c r="J19" s="56"/>
      <c r="K19" s="56"/>
      <c r="L19" s="56"/>
      <c r="M19" s="56"/>
      <c r="N19" s="56"/>
    </row>
    <row r="20" spans="2:15" ht="17.100000000000001" customHeight="1">
      <c r="B20" s="56"/>
      <c r="C20" s="435"/>
      <c r="D20" s="473" t="s">
        <v>1317</v>
      </c>
      <c r="E20" s="56"/>
      <c r="F20" s="56"/>
      <c r="G20" s="56"/>
      <c r="H20" s="56"/>
      <c r="I20" s="56"/>
      <c r="J20" s="56"/>
      <c r="K20" s="56"/>
      <c r="L20" s="56"/>
      <c r="M20" s="56"/>
      <c r="N20" s="56"/>
    </row>
    <row r="21" spans="2:15" ht="17.100000000000001" customHeight="1">
      <c r="B21" s="56"/>
      <c r="C21" s="435"/>
      <c r="D21" s="442" t="s">
        <v>156</v>
      </c>
      <c r="E21" s="442" t="s">
        <v>157</v>
      </c>
      <c r="F21" s="56"/>
      <c r="G21" s="56"/>
      <c r="H21" s="56"/>
      <c r="I21" s="56"/>
      <c r="J21" s="56"/>
      <c r="K21" s="56"/>
      <c r="L21" s="56"/>
      <c r="M21" s="56"/>
      <c r="N21" s="56"/>
    </row>
    <row r="22" spans="2:15" ht="17.100000000000001" customHeight="1">
      <c r="B22" s="582" t="s">
        <v>165</v>
      </c>
      <c r="C22" s="440"/>
      <c r="D22" s="445" t="s">
        <v>1318</v>
      </c>
      <c r="E22" s="56"/>
      <c r="F22" s="56"/>
      <c r="G22" s="56"/>
      <c r="H22" s="56"/>
      <c r="I22" s="56"/>
      <c r="J22" s="56"/>
      <c r="K22" s="56"/>
      <c r="L22" s="56"/>
      <c r="M22" s="56"/>
      <c r="N22" s="56"/>
    </row>
    <row r="23" spans="2:15" ht="17.100000000000001" customHeight="1">
      <c r="B23" s="56"/>
      <c r="C23" s="435"/>
      <c r="D23" s="473" t="s">
        <v>1319</v>
      </c>
      <c r="E23" s="56"/>
      <c r="F23" s="56"/>
      <c r="G23" s="56"/>
      <c r="H23" s="56"/>
      <c r="I23" s="56"/>
      <c r="J23" s="56"/>
      <c r="K23" s="56"/>
      <c r="L23" s="56"/>
      <c r="M23" s="56"/>
      <c r="N23" s="56"/>
    </row>
    <row r="24" spans="2:15" ht="17.100000000000001" customHeight="1">
      <c r="B24" s="56"/>
      <c r="C24" s="435"/>
      <c r="D24" s="442" t="s">
        <v>156</v>
      </c>
      <c r="E24" s="442" t="s">
        <v>157</v>
      </c>
      <c r="F24" s="56"/>
      <c r="G24" s="56"/>
      <c r="H24" s="56"/>
      <c r="I24" s="56"/>
      <c r="J24" s="56"/>
      <c r="K24" s="56"/>
      <c r="L24" s="56"/>
      <c r="M24" s="56"/>
      <c r="N24" s="56"/>
    </row>
    <row r="25" spans="2:15" ht="17.100000000000001" customHeight="1">
      <c r="B25" s="582" t="s">
        <v>166</v>
      </c>
      <c r="C25" s="440"/>
      <c r="D25" s="447" t="s">
        <v>1835</v>
      </c>
      <c r="E25" s="580"/>
      <c r="F25" s="580"/>
      <c r="G25" s="580"/>
      <c r="H25" s="580"/>
      <c r="I25" s="580"/>
      <c r="J25" s="580"/>
      <c r="K25" s="580"/>
      <c r="L25" s="580"/>
      <c r="M25" s="580"/>
      <c r="N25" s="580"/>
    </row>
    <row r="26" spans="2:15" ht="17.100000000000001" customHeight="1">
      <c r="C26" s="440"/>
      <c r="D26" s="736" t="s">
        <v>1834</v>
      </c>
      <c r="E26" s="474"/>
      <c r="F26" s="474"/>
      <c r="G26" s="474"/>
      <c r="H26" s="474"/>
      <c r="I26" s="474"/>
      <c r="J26" s="474"/>
      <c r="K26" s="474"/>
      <c r="L26" s="474"/>
      <c r="M26" s="474"/>
      <c r="N26" s="474"/>
      <c r="O26" s="474"/>
    </row>
    <row r="27" spans="2:15" s="123" customFormat="1" ht="30" customHeight="1">
      <c r="B27" s="584" t="s">
        <v>167</v>
      </c>
      <c r="C27" s="438"/>
      <c r="D27" s="1716" t="s">
        <v>1320</v>
      </c>
      <c r="E27" s="1716"/>
      <c r="F27" s="1716"/>
      <c r="G27" s="1716"/>
      <c r="H27" s="1716"/>
      <c r="I27" s="1716"/>
      <c r="J27" s="1716"/>
      <c r="K27" s="1716"/>
      <c r="L27" s="1716"/>
      <c r="M27" s="1716"/>
      <c r="N27" s="1716"/>
    </row>
    <row r="28" spans="2:15" s="123" customFormat="1" ht="30" customHeight="1">
      <c r="B28" s="437"/>
      <c r="C28" s="438"/>
      <c r="D28" s="1717" t="s">
        <v>1364</v>
      </c>
      <c r="E28" s="1717"/>
      <c r="F28" s="1717"/>
      <c r="G28" s="1717"/>
      <c r="H28" s="1717"/>
      <c r="I28" s="1717"/>
      <c r="J28" s="1717"/>
      <c r="K28" s="1717"/>
      <c r="L28" s="1717"/>
      <c r="M28" s="1717"/>
      <c r="N28" s="1717"/>
    </row>
    <row r="29" spans="2:15" ht="17.100000000000001" customHeight="1">
      <c r="B29" s="56"/>
      <c r="C29" s="435"/>
      <c r="D29" s="442" t="s">
        <v>156</v>
      </c>
      <c r="E29" s="442" t="s">
        <v>157</v>
      </c>
      <c r="F29" s="56"/>
      <c r="G29" s="56"/>
      <c r="H29" s="56"/>
      <c r="I29" s="56"/>
      <c r="J29" s="56"/>
      <c r="K29" s="56"/>
      <c r="L29" s="56"/>
      <c r="M29" s="56"/>
      <c r="N29" s="56"/>
    </row>
    <row r="30" spans="2:15" ht="17.100000000000001" customHeight="1">
      <c r="B30" s="582" t="s">
        <v>168</v>
      </c>
      <c r="C30" s="435"/>
      <c r="D30" s="1719" t="s">
        <v>1321</v>
      </c>
      <c r="E30" s="1719"/>
      <c r="F30" s="1719"/>
      <c r="G30" s="1719"/>
      <c r="H30" s="1719"/>
      <c r="I30" s="1719"/>
      <c r="J30" s="1719"/>
      <c r="K30" s="1719"/>
      <c r="L30" s="1719"/>
      <c r="M30" s="1719"/>
      <c r="N30" s="1719"/>
    </row>
    <row r="31" spans="2:15" ht="17.100000000000001" customHeight="1">
      <c r="B31" s="56"/>
      <c r="C31" s="435"/>
      <c r="D31" s="1720" t="s">
        <v>1322</v>
      </c>
      <c r="E31" s="1720"/>
      <c r="F31" s="1720"/>
      <c r="G31" s="1720"/>
      <c r="H31" s="1720"/>
      <c r="I31" s="1720"/>
      <c r="J31" s="1720"/>
      <c r="K31" s="1720"/>
      <c r="L31" s="1720"/>
      <c r="M31" s="474"/>
      <c r="N31" s="442"/>
    </row>
    <row r="32" spans="2:15" ht="17.100000000000001" customHeight="1">
      <c r="B32" s="582" t="s">
        <v>169</v>
      </c>
      <c r="C32" s="435"/>
      <c r="D32" s="447" t="s">
        <v>1323</v>
      </c>
      <c r="E32" s="580"/>
      <c r="F32" s="580"/>
      <c r="G32" s="580"/>
      <c r="H32" s="442"/>
      <c r="I32" s="56"/>
      <c r="J32" s="56"/>
      <c r="K32" s="56"/>
      <c r="L32" s="56"/>
      <c r="M32" s="56"/>
      <c r="N32" s="56"/>
    </row>
    <row r="33" spans="2:14" ht="17.100000000000001" customHeight="1">
      <c r="B33" s="56"/>
      <c r="C33" s="435"/>
      <c r="D33" s="736" t="s">
        <v>1324</v>
      </c>
      <c r="E33" s="474"/>
      <c r="F33" s="474"/>
      <c r="G33" s="474"/>
      <c r="H33" s="442"/>
      <c r="I33" s="56"/>
      <c r="J33" s="56"/>
      <c r="K33" s="56"/>
      <c r="L33" s="56"/>
      <c r="M33" s="56"/>
      <c r="N33" s="56"/>
    </row>
    <row r="34" spans="2:14" ht="30" customHeight="1">
      <c r="B34" s="56"/>
      <c r="C34" s="435"/>
      <c r="D34" s="449" t="s">
        <v>1325</v>
      </c>
      <c r="E34" s="56"/>
      <c r="F34" s="56"/>
      <c r="G34" s="56"/>
      <c r="H34" s="56"/>
      <c r="I34" s="56"/>
      <c r="J34" s="56"/>
      <c r="K34" s="56"/>
      <c r="L34" s="56"/>
      <c r="M34" s="56"/>
      <c r="N34" s="56"/>
    </row>
    <row r="35" spans="2:14" ht="17.100000000000001" customHeight="1">
      <c r="B35" s="56"/>
      <c r="C35" s="435"/>
      <c r="D35" s="475" t="s">
        <v>1326</v>
      </c>
      <c r="E35" s="56"/>
      <c r="F35" s="56"/>
      <c r="G35" s="56"/>
      <c r="H35" s="56"/>
      <c r="I35" s="56"/>
      <c r="J35" s="56"/>
      <c r="K35" s="56"/>
      <c r="L35" s="56"/>
      <c r="M35" s="56"/>
      <c r="N35" s="56"/>
    </row>
    <row r="36" spans="2:14" ht="17.100000000000001" customHeight="1">
      <c r="B36" s="582" t="s">
        <v>170</v>
      </c>
      <c r="C36" s="435"/>
      <c r="D36" s="445" t="s">
        <v>1327</v>
      </c>
      <c r="E36" s="56"/>
      <c r="F36" s="56"/>
      <c r="G36" s="56"/>
      <c r="H36" s="56"/>
      <c r="I36" s="56"/>
      <c r="J36" s="56"/>
      <c r="K36" s="56"/>
      <c r="L36" s="56"/>
      <c r="M36" s="56"/>
      <c r="N36" s="56"/>
    </row>
    <row r="37" spans="2:14" ht="17.100000000000001" customHeight="1">
      <c r="B37" s="56"/>
      <c r="C37" s="435"/>
      <c r="D37" s="473" t="s">
        <v>1328</v>
      </c>
      <c r="E37" s="56"/>
      <c r="F37" s="56"/>
      <c r="G37" s="56"/>
      <c r="H37" s="56"/>
      <c r="I37" s="56"/>
      <c r="J37" s="56"/>
      <c r="K37" s="56"/>
      <c r="L37" s="56"/>
      <c r="M37" s="56"/>
      <c r="N37" s="56"/>
    </row>
    <row r="38" spans="2:14" ht="17.100000000000001" customHeight="1">
      <c r="B38" s="56"/>
      <c r="C38" s="435"/>
      <c r="D38" s="442" t="s">
        <v>156</v>
      </c>
      <c r="E38" s="442" t="s">
        <v>157</v>
      </c>
      <c r="F38" s="56"/>
      <c r="G38" s="56"/>
      <c r="H38" s="56"/>
      <c r="I38" s="56"/>
      <c r="J38" s="56"/>
      <c r="K38" s="56"/>
      <c r="L38" s="56"/>
      <c r="M38" s="56"/>
      <c r="N38" s="56"/>
    </row>
    <row r="39" spans="2:14" ht="17.100000000000001" customHeight="1">
      <c r="B39" s="582" t="s">
        <v>171</v>
      </c>
      <c r="C39" s="435"/>
      <c r="D39" s="1719" t="s">
        <v>1329</v>
      </c>
      <c r="E39" s="1719"/>
      <c r="F39" s="1719"/>
      <c r="G39" s="1719"/>
      <c r="H39" s="56"/>
      <c r="I39" s="56"/>
      <c r="J39" s="56"/>
      <c r="K39" s="56"/>
      <c r="L39" s="56"/>
      <c r="M39" s="56"/>
      <c r="N39" s="56"/>
    </row>
    <row r="40" spans="2:14" ht="17.100000000000001" customHeight="1">
      <c r="B40" s="56"/>
      <c r="C40" s="435"/>
      <c r="D40" s="1721" t="s">
        <v>1330</v>
      </c>
      <c r="E40" s="1721"/>
      <c r="F40" s="1721"/>
      <c r="G40" s="1721"/>
      <c r="H40" s="56"/>
      <c r="I40" s="56"/>
      <c r="J40" s="56"/>
      <c r="K40" s="56"/>
      <c r="L40" s="56"/>
      <c r="M40" s="56"/>
      <c r="N40" s="56"/>
    </row>
    <row r="41" spans="2:14" ht="30" customHeight="1">
      <c r="B41" s="56"/>
      <c r="C41" s="435"/>
      <c r="D41" s="448" t="s">
        <v>1331</v>
      </c>
      <c r="E41" s="56"/>
      <c r="F41" s="56"/>
      <c r="G41" s="56"/>
      <c r="H41" s="56"/>
      <c r="I41" s="56"/>
      <c r="J41" s="56"/>
      <c r="K41" s="56"/>
      <c r="L41" s="56"/>
      <c r="M41" s="56"/>
      <c r="N41" s="56"/>
    </row>
    <row r="42" spans="2:14" ht="17.100000000000001" customHeight="1">
      <c r="B42" s="56"/>
      <c r="C42" s="435"/>
      <c r="D42" s="472" t="s">
        <v>1332</v>
      </c>
      <c r="E42" s="56"/>
      <c r="F42" s="56"/>
      <c r="G42" s="56"/>
      <c r="H42" s="56"/>
      <c r="I42" s="56"/>
      <c r="J42" s="56"/>
      <c r="K42" s="56"/>
      <c r="L42" s="56"/>
      <c r="M42" s="56"/>
      <c r="N42" s="56"/>
    </row>
    <row r="43" spans="2:14" ht="17.100000000000001" customHeight="1">
      <c r="B43" s="582" t="s">
        <v>172</v>
      </c>
      <c r="C43" s="435"/>
      <c r="D43" s="445" t="s">
        <v>1333</v>
      </c>
      <c r="E43" s="56"/>
      <c r="F43" s="56"/>
      <c r="G43" s="56"/>
      <c r="H43" s="56"/>
      <c r="I43" s="56"/>
      <c r="J43" s="56"/>
      <c r="K43" s="56"/>
      <c r="L43" s="56"/>
      <c r="M43" s="56"/>
      <c r="N43" s="56"/>
    </row>
    <row r="44" spans="2:14" ht="17.100000000000001" customHeight="1">
      <c r="B44" s="56"/>
      <c r="C44" s="435"/>
      <c r="D44" s="473" t="s">
        <v>1334</v>
      </c>
      <c r="E44" s="56"/>
      <c r="F44" s="56"/>
      <c r="G44" s="56"/>
      <c r="H44" s="56"/>
      <c r="I44" s="56"/>
      <c r="J44" s="56"/>
      <c r="K44" s="56"/>
      <c r="L44" s="56"/>
      <c r="M44" s="56"/>
      <c r="N44" s="56"/>
    </row>
    <row r="45" spans="2:14" ht="17.100000000000001" customHeight="1">
      <c r="B45" s="56"/>
      <c r="C45" s="435"/>
      <c r="D45" s="442" t="s">
        <v>156</v>
      </c>
      <c r="E45" s="442" t="s">
        <v>157</v>
      </c>
      <c r="F45" s="56"/>
      <c r="G45" s="56"/>
      <c r="H45" s="56"/>
      <c r="I45" s="56"/>
      <c r="J45" s="56"/>
      <c r="K45" s="56"/>
      <c r="L45" s="56"/>
      <c r="M45" s="56"/>
      <c r="N45" s="56"/>
    </row>
    <row r="46" spans="2:14" ht="17.100000000000001" customHeight="1">
      <c r="B46" s="585" t="s">
        <v>173</v>
      </c>
      <c r="C46" s="438"/>
      <c r="D46" s="445" t="s">
        <v>1335</v>
      </c>
      <c r="E46" s="56"/>
      <c r="F46" s="56"/>
      <c r="G46" s="56"/>
      <c r="H46" s="56"/>
      <c r="I46" s="56"/>
      <c r="J46" s="56"/>
      <c r="K46" s="56"/>
      <c r="L46" s="56"/>
      <c r="M46" s="56"/>
      <c r="N46" s="56"/>
    </row>
    <row r="47" spans="2:14" ht="17.100000000000001" customHeight="1">
      <c r="B47" s="437"/>
      <c r="C47" s="438"/>
      <c r="D47" s="55" t="s">
        <v>1336</v>
      </c>
      <c r="E47" s="56"/>
      <c r="F47" s="56"/>
      <c r="G47" s="56"/>
      <c r="H47" s="56"/>
      <c r="I47" s="56"/>
      <c r="J47" s="56"/>
      <c r="K47" s="56"/>
      <c r="L47" s="56"/>
      <c r="M47" s="56"/>
      <c r="N47" s="56"/>
    </row>
    <row r="48" spans="2:14" ht="17.100000000000001" customHeight="1">
      <c r="B48" s="437"/>
      <c r="C48" s="438"/>
      <c r="D48" s="473" t="s">
        <v>1337</v>
      </c>
      <c r="E48" s="56"/>
      <c r="F48" s="56"/>
      <c r="G48" s="56"/>
      <c r="H48" s="56"/>
      <c r="I48" s="56"/>
      <c r="J48" s="56"/>
      <c r="K48" s="56"/>
      <c r="L48" s="56"/>
      <c r="M48" s="56"/>
      <c r="N48" s="56"/>
    </row>
    <row r="49" spans="2:15" ht="17.100000000000001" customHeight="1">
      <c r="B49" s="437"/>
      <c r="C49" s="438"/>
      <c r="D49" s="473" t="s">
        <v>1338</v>
      </c>
      <c r="E49" s="56"/>
      <c r="F49" s="56"/>
      <c r="G49" s="56"/>
      <c r="H49" s="56"/>
      <c r="I49" s="56"/>
      <c r="J49" s="56"/>
      <c r="K49" s="56"/>
      <c r="L49" s="56"/>
      <c r="M49" s="56"/>
      <c r="N49" s="56"/>
    </row>
    <row r="50" spans="2:15" ht="17.100000000000001" customHeight="1">
      <c r="B50" s="437"/>
      <c r="C50" s="438"/>
      <c r="D50" s="442" t="s">
        <v>156</v>
      </c>
      <c r="E50" s="56"/>
      <c r="F50" s="56"/>
      <c r="G50" s="56"/>
      <c r="H50" s="56"/>
      <c r="I50" s="56"/>
      <c r="J50" s="56"/>
      <c r="K50" s="56"/>
      <c r="L50" s="56"/>
      <c r="M50" s="56"/>
      <c r="N50" s="56"/>
    </row>
    <row r="51" spans="2:15" ht="17.100000000000001" customHeight="1">
      <c r="B51" s="437"/>
      <c r="C51" s="438"/>
      <c r="D51" s="55" t="s">
        <v>1339</v>
      </c>
      <c r="E51" s="56"/>
      <c r="F51" s="56"/>
      <c r="G51" s="56"/>
      <c r="H51" s="56"/>
      <c r="I51" s="56"/>
      <c r="J51" s="56"/>
      <c r="K51" s="56"/>
      <c r="L51" s="56"/>
      <c r="M51" s="56"/>
      <c r="N51" s="56"/>
    </row>
    <row r="52" spans="2:15" ht="17.100000000000001" customHeight="1">
      <c r="B52" s="437"/>
      <c r="C52" s="438"/>
      <c r="D52" s="55" t="s">
        <v>1340</v>
      </c>
      <c r="E52" s="56"/>
      <c r="F52" s="56"/>
      <c r="G52" s="56"/>
      <c r="H52" s="56"/>
      <c r="I52" s="56"/>
      <c r="J52" s="56"/>
      <c r="K52" s="56"/>
      <c r="L52" s="56"/>
      <c r="M52" s="56"/>
      <c r="N52" s="56"/>
    </row>
    <row r="53" spans="2:15" ht="17.100000000000001" customHeight="1">
      <c r="B53" s="437"/>
      <c r="C53" s="438"/>
      <c r="D53" s="473" t="s">
        <v>1341</v>
      </c>
      <c r="E53" s="56"/>
      <c r="F53" s="56"/>
      <c r="G53" s="56"/>
      <c r="H53" s="56"/>
      <c r="I53" s="56"/>
      <c r="J53" s="56"/>
      <c r="K53" s="56"/>
      <c r="L53" s="56"/>
      <c r="M53" s="56"/>
      <c r="N53" s="56"/>
    </row>
    <row r="54" spans="2:15" ht="17.100000000000001" customHeight="1">
      <c r="B54" s="437"/>
      <c r="C54" s="438"/>
      <c r="D54" s="473" t="s">
        <v>1342</v>
      </c>
      <c r="E54" s="56"/>
      <c r="F54" s="56"/>
      <c r="G54" s="56"/>
      <c r="H54" s="56"/>
      <c r="I54" s="56"/>
      <c r="J54" s="56"/>
      <c r="K54" s="56"/>
      <c r="L54" s="56"/>
      <c r="M54" s="56"/>
      <c r="N54" s="56"/>
    </row>
    <row r="55" spans="2:15" ht="17.100000000000001" customHeight="1">
      <c r="B55" s="437"/>
      <c r="C55" s="438"/>
      <c r="D55" s="442" t="s">
        <v>157</v>
      </c>
      <c r="E55" s="56"/>
      <c r="F55" s="56"/>
      <c r="G55" s="56"/>
      <c r="H55" s="56"/>
      <c r="I55" s="56"/>
      <c r="J55" s="56"/>
      <c r="K55" s="56"/>
      <c r="L55" s="56"/>
      <c r="M55" s="56"/>
      <c r="N55" s="56"/>
    </row>
    <row r="56" spans="2:15" ht="17.100000000000001" customHeight="1">
      <c r="B56" s="437"/>
      <c r="C56" s="438"/>
      <c r="D56" s="55" t="s">
        <v>1335</v>
      </c>
      <c r="E56" s="56"/>
      <c r="F56" s="56"/>
      <c r="G56" s="56"/>
      <c r="H56" s="56"/>
      <c r="I56" s="56"/>
      <c r="J56" s="56"/>
      <c r="K56" s="56"/>
      <c r="L56" s="56"/>
      <c r="M56" s="56"/>
      <c r="N56" s="56"/>
    </row>
    <row r="57" spans="2:15" ht="17.100000000000001" customHeight="1">
      <c r="B57" s="437"/>
      <c r="C57" s="438"/>
      <c r="D57" s="55" t="s">
        <v>1343</v>
      </c>
      <c r="E57" s="56"/>
      <c r="F57" s="56"/>
      <c r="G57" s="56"/>
      <c r="H57" s="56"/>
      <c r="I57" s="56"/>
      <c r="J57" s="56"/>
      <c r="K57" s="56"/>
      <c r="L57" s="56"/>
      <c r="M57" s="56"/>
      <c r="N57" s="56"/>
    </row>
    <row r="58" spans="2:15" ht="17.100000000000001" customHeight="1">
      <c r="B58" s="437"/>
      <c r="C58" s="438"/>
      <c r="D58" s="473" t="s">
        <v>1341</v>
      </c>
      <c r="E58" s="56"/>
      <c r="F58" s="56"/>
      <c r="G58" s="56"/>
      <c r="H58" s="56"/>
      <c r="I58" s="56"/>
      <c r="J58" s="56"/>
      <c r="K58" s="56"/>
      <c r="L58" s="56"/>
      <c r="M58" s="56"/>
      <c r="N58" s="56"/>
    </row>
    <row r="59" spans="2:15" ht="17.100000000000001" customHeight="1">
      <c r="B59" s="437"/>
      <c r="C59" s="438"/>
      <c r="D59" s="473" t="s">
        <v>1344</v>
      </c>
      <c r="E59" s="56"/>
      <c r="F59" s="56"/>
      <c r="G59" s="56"/>
      <c r="H59" s="56"/>
      <c r="I59" s="56"/>
      <c r="J59" s="56"/>
      <c r="K59" s="56"/>
      <c r="L59" s="56"/>
      <c r="M59" s="56"/>
      <c r="N59" s="56"/>
    </row>
    <row r="60" spans="2:15" ht="17.100000000000001" customHeight="1">
      <c r="B60" s="437"/>
      <c r="C60" s="438"/>
      <c r="D60" s="442" t="s">
        <v>158</v>
      </c>
      <c r="E60" s="56"/>
      <c r="F60" s="56"/>
      <c r="G60" s="56"/>
      <c r="H60" s="56"/>
      <c r="I60" s="56"/>
      <c r="J60" s="56"/>
      <c r="K60" s="56"/>
      <c r="L60" s="56"/>
      <c r="M60" s="56"/>
      <c r="N60" s="56"/>
    </row>
    <row r="61" spans="2:15" ht="30" customHeight="1">
      <c r="B61" s="586" t="s">
        <v>174</v>
      </c>
      <c r="C61" s="435"/>
      <c r="D61" s="1716" t="s">
        <v>1345</v>
      </c>
      <c r="E61" s="1716"/>
      <c r="F61" s="1716"/>
      <c r="G61" s="1716"/>
      <c r="H61" s="1716"/>
      <c r="I61" s="1716"/>
      <c r="J61" s="1716"/>
      <c r="K61" s="1716"/>
      <c r="L61" s="1716"/>
      <c r="M61" s="1716"/>
      <c r="N61" s="1716"/>
    </row>
    <row r="62" spans="2:15" ht="17.100000000000001" customHeight="1">
      <c r="B62" s="56"/>
      <c r="C62" s="435"/>
      <c r="D62" s="473" t="s">
        <v>1346</v>
      </c>
      <c r="E62" s="56"/>
      <c r="F62" s="56"/>
      <c r="G62" s="56"/>
      <c r="H62" s="56"/>
      <c r="I62" s="56"/>
      <c r="J62" s="56"/>
      <c r="K62" s="56"/>
      <c r="L62" s="56"/>
      <c r="M62" s="56"/>
      <c r="N62" s="56"/>
    </row>
    <row r="63" spans="2:15" ht="17.100000000000001" customHeight="1">
      <c r="B63" s="437"/>
      <c r="C63" s="438"/>
      <c r="D63" s="442" t="s">
        <v>156</v>
      </c>
      <c r="E63" s="442" t="s">
        <v>157</v>
      </c>
      <c r="F63" s="442" t="s">
        <v>158</v>
      </c>
      <c r="G63" s="56"/>
      <c r="H63" s="56"/>
      <c r="I63" s="56"/>
      <c r="J63" s="56"/>
      <c r="K63" s="56"/>
      <c r="L63" s="56"/>
      <c r="M63" s="56"/>
      <c r="N63" s="56"/>
    </row>
    <row r="64" spans="2:15" ht="17.100000000000001" customHeight="1">
      <c r="B64" s="582" t="s">
        <v>175</v>
      </c>
      <c r="C64" s="435"/>
      <c r="D64" s="1722" t="s">
        <v>1347</v>
      </c>
      <c r="E64" s="1722"/>
      <c r="F64" s="1722"/>
      <c r="G64" s="1722"/>
      <c r="H64" s="1722"/>
      <c r="I64" s="1722"/>
      <c r="J64" s="1722"/>
      <c r="K64" s="1722"/>
      <c r="L64" s="1722"/>
      <c r="M64" s="1722"/>
      <c r="N64" s="1722"/>
      <c r="O64" s="1722"/>
    </row>
    <row r="65" spans="2:15" ht="17.100000000000001" customHeight="1">
      <c r="B65" s="56"/>
      <c r="C65" s="435"/>
      <c r="D65" s="1720" t="s">
        <v>1365</v>
      </c>
      <c r="E65" s="1720"/>
      <c r="F65" s="1720"/>
      <c r="G65" s="1720"/>
      <c r="H65" s="1720"/>
      <c r="I65" s="1720"/>
      <c r="J65" s="1720"/>
      <c r="K65" s="1720"/>
      <c r="L65" s="1720"/>
      <c r="M65" s="1720"/>
      <c r="N65" s="1720"/>
      <c r="O65" s="1720"/>
    </row>
    <row r="66" spans="2:15" ht="17.100000000000001" customHeight="1">
      <c r="B66" s="582" t="s">
        <v>176</v>
      </c>
      <c r="C66" s="435"/>
      <c r="D66" s="445" t="s">
        <v>1897</v>
      </c>
      <c r="E66" s="56"/>
      <c r="F66" s="56"/>
      <c r="G66" s="56"/>
      <c r="H66" s="56"/>
      <c r="I66" s="56"/>
      <c r="J66" s="56"/>
      <c r="K66" s="56"/>
      <c r="L66" s="56"/>
      <c r="M66" s="56"/>
      <c r="N66" s="56"/>
    </row>
    <row r="67" spans="2:15" ht="17.100000000000001" customHeight="1">
      <c r="B67" s="56"/>
      <c r="C67" s="435"/>
      <c r="D67" s="473" t="s">
        <v>1898</v>
      </c>
      <c r="E67" s="56"/>
      <c r="F67" s="56"/>
      <c r="G67" s="56"/>
      <c r="H67" s="56"/>
      <c r="I67" s="56"/>
      <c r="J67" s="56"/>
      <c r="K67" s="56"/>
      <c r="L67" s="56"/>
      <c r="M67" s="56"/>
      <c r="N67" s="56"/>
    </row>
    <row r="68" spans="2:15" ht="17.100000000000001" customHeight="1">
      <c r="C68" s="435"/>
      <c r="D68" s="442" t="s">
        <v>156</v>
      </c>
      <c r="E68" s="442" t="s">
        <v>157</v>
      </c>
      <c r="F68" s="442"/>
      <c r="G68" s="442"/>
      <c r="H68" s="56"/>
      <c r="I68" s="56"/>
      <c r="J68" s="56"/>
      <c r="K68" s="56"/>
      <c r="L68" s="56"/>
      <c r="M68" s="56"/>
      <c r="N68" s="56"/>
    </row>
    <row r="69" spans="2:15" ht="30" customHeight="1">
      <c r="B69" s="56"/>
      <c r="C69" s="435"/>
      <c r="D69" s="1718" t="s">
        <v>11</v>
      </c>
      <c r="E69" s="1718"/>
      <c r="F69" s="56"/>
      <c r="G69" s="56"/>
      <c r="H69" s="56"/>
      <c r="I69" s="56"/>
      <c r="J69" s="56"/>
      <c r="K69" s="56"/>
      <c r="L69" s="56"/>
      <c r="M69" s="56"/>
      <c r="N69" s="56"/>
    </row>
    <row r="70" spans="2:15" ht="17.100000000000001" customHeight="1">
      <c r="B70" s="56"/>
      <c r="C70" s="435"/>
      <c r="D70" s="1723" t="s">
        <v>12</v>
      </c>
      <c r="E70" s="1723"/>
      <c r="F70" s="56"/>
      <c r="G70" s="56"/>
      <c r="H70" s="56"/>
      <c r="I70" s="56"/>
      <c r="J70" s="56"/>
      <c r="K70" s="56"/>
      <c r="L70" s="56"/>
      <c r="M70" s="56"/>
      <c r="N70" s="56"/>
    </row>
    <row r="71" spans="2:15" ht="17.100000000000001" customHeight="1">
      <c r="B71" s="582" t="s">
        <v>177</v>
      </c>
      <c r="C71" s="435"/>
      <c r="D71" s="447" t="s">
        <v>1366</v>
      </c>
      <c r="E71" s="580"/>
      <c r="F71" s="580"/>
      <c r="G71" s="580"/>
      <c r="H71" s="580"/>
      <c r="I71" s="580"/>
      <c r="J71" s="580"/>
      <c r="K71" s="580"/>
      <c r="L71" s="56"/>
      <c r="M71" s="56"/>
      <c r="N71" s="56"/>
    </row>
    <row r="72" spans="2:15" ht="17.100000000000001" customHeight="1">
      <c r="B72" s="56"/>
      <c r="C72" s="435"/>
      <c r="D72" s="736" t="s">
        <v>1367</v>
      </c>
      <c r="E72" s="474"/>
      <c r="F72" s="474"/>
      <c r="G72" s="474"/>
      <c r="H72" s="474"/>
      <c r="I72" s="474"/>
      <c r="J72" s="474"/>
      <c r="K72" s="474"/>
      <c r="L72" s="56"/>
      <c r="M72" s="56"/>
      <c r="N72" s="56"/>
    </row>
    <row r="73" spans="2:15" ht="17.100000000000001" customHeight="1">
      <c r="B73" s="582" t="s">
        <v>178</v>
      </c>
      <c r="C73" s="435"/>
      <c r="D73" s="1719" t="s">
        <v>1348</v>
      </c>
      <c r="E73" s="1719"/>
      <c r="F73" s="1719"/>
      <c r="G73" s="1719"/>
      <c r="H73" s="1719"/>
      <c r="I73" s="1719"/>
      <c r="J73" s="1719"/>
      <c r="K73" s="1719"/>
      <c r="L73" s="1719"/>
      <c r="M73" s="1719"/>
      <c r="N73" s="56"/>
    </row>
    <row r="74" spans="2:15" ht="17.100000000000001" customHeight="1">
      <c r="B74" s="56"/>
      <c r="C74" s="435"/>
      <c r="D74" s="1720" t="s">
        <v>1349</v>
      </c>
      <c r="E74" s="1720"/>
      <c r="F74" s="1720"/>
      <c r="G74" s="1720"/>
      <c r="H74" s="1720"/>
      <c r="I74" s="1720"/>
      <c r="J74" s="1720"/>
      <c r="K74" s="1720"/>
      <c r="L74" s="1720"/>
      <c r="M74" s="1720"/>
      <c r="N74" s="56"/>
    </row>
    <row r="75" spans="2:15" ht="17.100000000000001" customHeight="1">
      <c r="B75" s="582" t="s">
        <v>179</v>
      </c>
      <c r="C75" s="435"/>
      <c r="D75" s="1719" t="s">
        <v>1350</v>
      </c>
      <c r="E75" s="1719"/>
      <c r="F75" s="1719"/>
      <c r="G75" s="1719"/>
      <c r="H75" s="1719"/>
      <c r="I75" s="1719"/>
      <c r="J75" s="1719"/>
      <c r="K75" s="1719"/>
      <c r="L75" s="1719"/>
      <c r="M75" s="56"/>
      <c r="N75" s="56"/>
    </row>
    <row r="76" spans="2:15" ht="17.100000000000001" customHeight="1">
      <c r="B76" s="56"/>
      <c r="C76" s="435"/>
      <c r="D76" s="1720" t="s">
        <v>1351</v>
      </c>
      <c r="E76" s="1720"/>
      <c r="F76" s="1720"/>
      <c r="G76" s="1720"/>
      <c r="H76" s="1720"/>
      <c r="I76" s="1720"/>
      <c r="J76" s="1720"/>
      <c r="K76" s="1720"/>
      <c r="L76" s="1720"/>
      <c r="M76" s="56"/>
      <c r="N76" s="56"/>
    </row>
    <row r="77" spans="2:15" ht="17.100000000000001" customHeight="1">
      <c r="B77" s="582" t="s">
        <v>180</v>
      </c>
      <c r="C77" s="435"/>
      <c r="D77" s="1719" t="s">
        <v>1352</v>
      </c>
      <c r="E77" s="1719"/>
      <c r="F77" s="1719"/>
      <c r="G77" s="1719"/>
      <c r="H77" s="1719"/>
      <c r="I77" s="1719"/>
      <c r="J77" s="56"/>
      <c r="K77" s="56"/>
      <c r="L77" s="56"/>
      <c r="M77" s="56"/>
      <c r="N77" s="56"/>
    </row>
    <row r="78" spans="2:15" ht="17.100000000000001" customHeight="1">
      <c r="B78" s="56"/>
      <c r="C78" s="435"/>
      <c r="D78" s="1720" t="s">
        <v>1353</v>
      </c>
      <c r="E78" s="1720"/>
      <c r="F78" s="1720"/>
      <c r="G78" s="1720"/>
      <c r="H78" s="1720"/>
      <c r="I78" s="1720"/>
      <c r="J78" s="56"/>
      <c r="K78" s="56"/>
      <c r="L78" s="56"/>
      <c r="M78" s="56"/>
      <c r="N78" s="56"/>
    </row>
    <row r="79" spans="2:15" ht="30" customHeight="1">
      <c r="B79" s="56"/>
      <c r="C79" s="435"/>
      <c r="D79" s="450" t="s">
        <v>136</v>
      </c>
      <c r="E79" s="56"/>
      <c r="F79" s="56"/>
      <c r="G79" s="56"/>
      <c r="H79" s="56"/>
      <c r="I79" s="56"/>
      <c r="J79" s="56"/>
      <c r="K79" s="56"/>
      <c r="L79" s="56"/>
      <c r="M79" s="56"/>
      <c r="N79" s="56"/>
    </row>
    <row r="80" spans="2:15" ht="17.100000000000001" customHeight="1">
      <c r="B80" s="56"/>
      <c r="C80" s="435"/>
      <c r="D80" s="737" t="s">
        <v>137</v>
      </c>
      <c r="E80" s="56"/>
      <c r="F80" s="56"/>
      <c r="G80" s="56"/>
      <c r="H80" s="56"/>
      <c r="I80" s="56"/>
      <c r="J80" s="56"/>
      <c r="K80" s="56"/>
      <c r="L80" s="56"/>
      <c r="M80" s="56"/>
      <c r="N80" s="56"/>
    </row>
    <row r="81" spans="2:14" ht="17.100000000000001" customHeight="1">
      <c r="B81" s="582" t="s">
        <v>181</v>
      </c>
      <c r="C81" s="435"/>
      <c r="D81" s="445" t="s">
        <v>1368</v>
      </c>
      <c r="E81" s="56"/>
      <c r="F81" s="56"/>
      <c r="G81" s="56"/>
      <c r="H81" s="56"/>
      <c r="I81" s="56"/>
      <c r="J81" s="56"/>
      <c r="K81" s="56"/>
      <c r="L81" s="56"/>
      <c r="M81" s="56"/>
      <c r="N81" s="56"/>
    </row>
    <row r="82" spans="2:14" ht="17.100000000000001" customHeight="1">
      <c r="B82" s="56"/>
      <c r="C82" s="435"/>
      <c r="D82" s="473" t="s">
        <v>1369</v>
      </c>
      <c r="E82" s="56"/>
      <c r="F82" s="56"/>
      <c r="G82" s="56"/>
      <c r="H82" s="56"/>
      <c r="I82" s="56"/>
      <c r="J82" s="56"/>
      <c r="K82" s="56"/>
      <c r="L82" s="56"/>
      <c r="M82" s="56"/>
      <c r="N82" s="56"/>
    </row>
    <row r="83" spans="2:14" ht="17.100000000000001" customHeight="1">
      <c r="B83" s="56"/>
      <c r="C83" s="435"/>
      <c r="D83" s="442" t="s">
        <v>156</v>
      </c>
      <c r="E83" s="442" t="s">
        <v>157</v>
      </c>
      <c r="F83" s="56"/>
      <c r="G83" s="56"/>
      <c r="H83" s="56"/>
      <c r="I83" s="56"/>
      <c r="J83" s="56"/>
      <c r="K83" s="56"/>
      <c r="L83" s="56"/>
      <c r="M83" s="56"/>
      <c r="N83" s="56"/>
    </row>
    <row r="84" spans="2:14" ht="17.100000000000001" customHeight="1">
      <c r="B84" s="582" t="s">
        <v>182</v>
      </c>
      <c r="C84" s="435"/>
      <c r="D84" s="447" t="s">
        <v>153</v>
      </c>
      <c r="E84" s="580"/>
      <c r="F84" s="56"/>
      <c r="G84" s="56"/>
      <c r="H84" s="56"/>
      <c r="I84" s="56"/>
      <c r="J84" s="56"/>
      <c r="K84" s="56"/>
      <c r="L84" s="56"/>
      <c r="M84" s="56"/>
      <c r="N84" s="56"/>
    </row>
    <row r="85" spans="2:14" ht="17.100000000000001" customHeight="1">
      <c r="B85" s="56"/>
      <c r="C85" s="435"/>
      <c r="D85" s="736" t="s">
        <v>154</v>
      </c>
      <c r="E85" s="474"/>
      <c r="F85" s="56"/>
      <c r="G85" s="56"/>
      <c r="H85" s="56"/>
      <c r="I85" s="56"/>
      <c r="J85" s="56"/>
      <c r="K85" s="56"/>
      <c r="L85" s="56"/>
      <c r="M85" s="56"/>
      <c r="N85" s="56"/>
    </row>
    <row r="86" spans="2:14" ht="30" customHeight="1">
      <c r="B86" s="56"/>
      <c r="C86" s="435"/>
      <c r="D86" s="448" t="s">
        <v>30</v>
      </c>
      <c r="E86" s="56"/>
      <c r="F86" s="56"/>
      <c r="G86" s="56"/>
      <c r="H86" s="56"/>
      <c r="I86" s="56"/>
      <c r="J86" s="56"/>
      <c r="K86" s="56"/>
      <c r="L86" s="56"/>
      <c r="M86" s="56"/>
      <c r="N86" s="56"/>
    </row>
    <row r="87" spans="2:14" ht="17.100000000000001" customHeight="1">
      <c r="B87" s="56"/>
      <c r="C87" s="435"/>
      <c r="D87" s="472" t="s">
        <v>31</v>
      </c>
      <c r="E87" s="56"/>
      <c r="F87" s="56"/>
      <c r="G87" s="56"/>
      <c r="H87" s="56"/>
      <c r="I87" s="56"/>
      <c r="J87" s="56"/>
      <c r="K87" s="56"/>
      <c r="L87" s="56"/>
      <c r="M87" s="56"/>
      <c r="N87" s="56"/>
    </row>
    <row r="88" spans="2:14" ht="17.100000000000001" customHeight="1">
      <c r="B88" s="582" t="s">
        <v>183</v>
      </c>
      <c r="C88" s="435"/>
      <c r="D88" s="1719" t="s">
        <v>1370</v>
      </c>
      <c r="E88" s="1719"/>
      <c r="F88" s="1719"/>
      <c r="G88" s="1719"/>
      <c r="H88" s="56"/>
      <c r="I88" s="56"/>
      <c r="J88" s="56"/>
      <c r="K88" s="56"/>
      <c r="L88" s="56"/>
      <c r="M88" s="56"/>
      <c r="N88" s="56"/>
    </row>
    <row r="89" spans="2:14" ht="17.100000000000001" customHeight="1">
      <c r="B89" s="56"/>
      <c r="C89" s="435"/>
      <c r="D89" s="1720" t="s">
        <v>155</v>
      </c>
      <c r="E89" s="1720"/>
      <c r="F89" s="1720"/>
      <c r="G89" s="1720"/>
      <c r="H89" s="56"/>
      <c r="I89" s="56"/>
      <c r="J89" s="56"/>
      <c r="K89" s="56"/>
      <c r="L89" s="56"/>
      <c r="M89" s="56"/>
      <c r="N89" s="56"/>
    </row>
    <row r="90" spans="2:14" ht="17.100000000000001" customHeight="1">
      <c r="B90" s="582" t="s">
        <v>184</v>
      </c>
      <c r="C90" s="435"/>
      <c r="D90" s="445" t="s">
        <v>1354</v>
      </c>
      <c r="E90" s="56"/>
      <c r="F90" s="56"/>
      <c r="G90" s="56"/>
      <c r="H90" s="56"/>
      <c r="I90" s="56"/>
      <c r="J90" s="56"/>
      <c r="K90" s="56"/>
      <c r="L90" s="56"/>
      <c r="M90" s="56"/>
      <c r="N90" s="56"/>
    </row>
    <row r="91" spans="2:14" ht="17.100000000000001" customHeight="1">
      <c r="B91" s="56"/>
      <c r="C91" s="435"/>
      <c r="D91" s="473" t="s">
        <v>1355</v>
      </c>
      <c r="E91" s="56"/>
      <c r="F91" s="56"/>
      <c r="G91" s="56"/>
      <c r="H91" s="56"/>
      <c r="I91" s="56"/>
      <c r="J91" s="56"/>
      <c r="K91" s="56"/>
      <c r="L91" s="56"/>
      <c r="M91" s="56"/>
      <c r="N91" s="56"/>
    </row>
    <row r="92" spans="2:14" ht="17.100000000000001" customHeight="1">
      <c r="B92" s="56"/>
      <c r="C92" s="665"/>
      <c r="D92" s="442" t="s">
        <v>156</v>
      </c>
      <c r="E92" s="442" t="s">
        <v>157</v>
      </c>
      <c r="F92" s="56"/>
      <c r="G92" s="56"/>
      <c r="H92" s="56"/>
      <c r="I92" s="56"/>
      <c r="J92" s="56"/>
      <c r="K92" s="56"/>
      <c r="L92" s="56"/>
      <c r="M92" s="56"/>
      <c r="N92" s="56"/>
    </row>
    <row r="93" spans="2:14" ht="30" customHeight="1">
      <c r="B93" s="56"/>
      <c r="C93" s="435"/>
      <c r="D93" s="78" t="s">
        <v>32</v>
      </c>
      <c r="E93" s="56"/>
      <c r="F93" s="56"/>
      <c r="G93" s="56"/>
      <c r="H93" s="56"/>
      <c r="I93" s="56"/>
      <c r="J93" s="56"/>
      <c r="K93" s="56"/>
      <c r="L93" s="56"/>
      <c r="M93" s="56"/>
      <c r="N93" s="56"/>
    </row>
    <row r="94" spans="2:14" ht="17.100000000000001" customHeight="1">
      <c r="B94" s="56"/>
      <c r="C94" s="435"/>
      <c r="D94" s="738" t="s">
        <v>33</v>
      </c>
      <c r="E94" s="56"/>
      <c r="F94" s="56"/>
      <c r="G94" s="56"/>
      <c r="H94" s="56"/>
      <c r="I94" s="56"/>
      <c r="J94" s="56"/>
      <c r="K94" s="56"/>
      <c r="L94" s="56"/>
      <c r="M94" s="56"/>
      <c r="N94" s="56"/>
    </row>
    <row r="95" spans="2:14" ht="17.100000000000001" customHeight="1">
      <c r="B95" s="582" t="s">
        <v>185</v>
      </c>
      <c r="C95" s="435"/>
      <c r="D95" s="445" t="s">
        <v>1356</v>
      </c>
      <c r="E95" s="56"/>
      <c r="F95" s="56"/>
      <c r="G95" s="56"/>
      <c r="H95" s="56"/>
      <c r="I95" s="56"/>
      <c r="J95" s="56"/>
      <c r="K95" s="56"/>
      <c r="L95" s="56"/>
      <c r="M95" s="56"/>
      <c r="N95" s="56"/>
    </row>
    <row r="96" spans="2:14" ht="17.100000000000001" customHeight="1">
      <c r="B96" s="56"/>
      <c r="C96" s="435"/>
      <c r="D96" s="473" t="s">
        <v>1357</v>
      </c>
      <c r="E96" s="56"/>
      <c r="F96" s="56"/>
      <c r="G96" s="56"/>
      <c r="H96" s="56"/>
      <c r="I96" s="56"/>
      <c r="J96" s="56"/>
      <c r="K96" s="56"/>
      <c r="L96" s="56"/>
      <c r="M96" s="56"/>
      <c r="N96" s="56"/>
    </row>
    <row r="97" spans="2:14" ht="17.100000000000001" customHeight="1">
      <c r="B97" s="56"/>
      <c r="C97" s="435"/>
      <c r="D97" s="442" t="s">
        <v>156</v>
      </c>
      <c r="E97" s="442" t="s">
        <v>157</v>
      </c>
      <c r="F97" s="442" t="s">
        <v>158</v>
      </c>
      <c r="G97" s="442" t="s">
        <v>159</v>
      </c>
      <c r="H97" s="56"/>
      <c r="I97" s="56"/>
      <c r="J97" s="56"/>
      <c r="K97" s="56"/>
      <c r="L97" s="56"/>
      <c r="M97" s="56"/>
      <c r="N97" s="56"/>
    </row>
    <row r="98" spans="2:14" ht="17.100000000000001" customHeight="1">
      <c r="B98" s="582" t="s">
        <v>186</v>
      </c>
      <c r="C98" s="435"/>
      <c r="D98" s="445" t="s">
        <v>1358</v>
      </c>
      <c r="E98" s="56"/>
      <c r="F98" s="56"/>
      <c r="G98" s="56"/>
      <c r="H98" s="56"/>
      <c r="I98" s="56"/>
      <c r="J98" s="56"/>
      <c r="K98" s="56"/>
      <c r="L98" s="56"/>
      <c r="M98" s="56"/>
      <c r="N98" s="56"/>
    </row>
    <row r="99" spans="2:14" ht="17.100000000000001" customHeight="1">
      <c r="B99" s="56"/>
      <c r="C99" s="435"/>
      <c r="D99" s="473" t="s">
        <v>1359</v>
      </c>
      <c r="E99" s="56"/>
      <c r="F99" s="56"/>
      <c r="G99" s="56"/>
      <c r="H99" s="56"/>
      <c r="I99" s="56"/>
      <c r="J99" s="56"/>
      <c r="K99" s="56"/>
      <c r="L99" s="56"/>
      <c r="M99" s="56"/>
      <c r="N99" s="56"/>
    </row>
    <row r="100" spans="2:14" ht="17.100000000000001" customHeight="1">
      <c r="B100" s="56"/>
      <c r="C100" s="435"/>
      <c r="D100" s="442" t="s">
        <v>156</v>
      </c>
      <c r="E100" s="442" t="s">
        <v>157</v>
      </c>
      <c r="F100" s="56"/>
      <c r="G100" s="56"/>
      <c r="H100" s="56"/>
      <c r="I100" s="56"/>
      <c r="J100" s="56"/>
      <c r="K100" s="56"/>
      <c r="L100" s="56"/>
      <c r="M100" s="56"/>
      <c r="N100" s="56"/>
    </row>
    <row r="101" spans="2:14" ht="17.100000000000001" customHeight="1">
      <c r="B101" s="582" t="s">
        <v>187</v>
      </c>
      <c r="C101" s="435"/>
      <c r="D101" s="1719" t="s">
        <v>1360</v>
      </c>
      <c r="E101" s="1719"/>
      <c r="F101" s="1719"/>
      <c r="G101" s="1719"/>
      <c r="H101" s="1719"/>
      <c r="I101" s="1719"/>
      <c r="J101" s="56"/>
      <c r="K101" s="56"/>
      <c r="L101" s="56"/>
      <c r="M101" s="56"/>
      <c r="N101" s="56"/>
    </row>
    <row r="102" spans="2:14" ht="17.100000000000001" customHeight="1">
      <c r="B102" s="56"/>
      <c r="C102" s="435"/>
      <c r="D102" s="1720" t="s">
        <v>1361</v>
      </c>
      <c r="E102" s="1720"/>
      <c r="F102" s="1720"/>
      <c r="G102" s="1720"/>
      <c r="H102" s="1720"/>
      <c r="I102" s="1720"/>
      <c r="J102" s="56"/>
      <c r="K102" s="56"/>
      <c r="L102" s="56"/>
      <c r="M102" s="56"/>
      <c r="N102" s="56"/>
    </row>
    <row r="103" spans="2:14" ht="30" customHeight="1">
      <c r="B103" s="56"/>
      <c r="C103" s="435"/>
      <c r="D103" s="78" t="s">
        <v>34</v>
      </c>
      <c r="E103" s="56"/>
      <c r="F103" s="56"/>
      <c r="G103" s="56"/>
      <c r="H103" s="56"/>
      <c r="I103" s="56"/>
      <c r="J103" s="56"/>
      <c r="K103" s="56"/>
      <c r="L103" s="56"/>
      <c r="M103" s="56"/>
      <c r="N103" s="56"/>
    </row>
    <row r="104" spans="2:14" ht="17.100000000000001" customHeight="1">
      <c r="B104" s="56"/>
      <c r="C104" s="435"/>
      <c r="D104" s="738" t="s">
        <v>35</v>
      </c>
      <c r="E104" s="56"/>
      <c r="F104" s="56"/>
      <c r="G104" s="56"/>
      <c r="H104" s="56"/>
      <c r="I104" s="56"/>
      <c r="J104" s="56"/>
      <c r="K104" s="56"/>
      <c r="L104" s="56"/>
      <c r="M104" s="56"/>
      <c r="N104" s="56"/>
    </row>
    <row r="105" spans="2:14" ht="17.100000000000001" customHeight="1">
      <c r="B105" s="585" t="s">
        <v>188</v>
      </c>
      <c r="C105" s="438"/>
      <c r="D105" s="445" t="s">
        <v>1371</v>
      </c>
      <c r="E105" s="56"/>
      <c r="F105" s="56"/>
      <c r="G105" s="56"/>
      <c r="H105" s="56"/>
      <c r="I105" s="56"/>
      <c r="J105" s="56"/>
      <c r="K105" s="56"/>
      <c r="L105" s="56"/>
      <c r="M105" s="56"/>
      <c r="N105" s="56"/>
    </row>
    <row r="106" spans="2:14" ht="17.100000000000001" customHeight="1">
      <c r="B106" s="437"/>
      <c r="C106" s="438"/>
      <c r="D106" s="473" t="s">
        <v>1372</v>
      </c>
      <c r="E106" s="56"/>
      <c r="F106" s="56"/>
      <c r="G106" s="56"/>
      <c r="H106" s="56"/>
      <c r="I106" s="56"/>
      <c r="J106" s="56"/>
      <c r="K106" s="56"/>
      <c r="L106" s="56"/>
      <c r="M106" s="56"/>
      <c r="N106" s="56"/>
    </row>
    <row r="107" spans="2:14" ht="17.100000000000001" customHeight="1">
      <c r="B107" s="437"/>
      <c r="C107" s="666"/>
      <c r="D107" s="442" t="s">
        <v>156</v>
      </c>
      <c r="E107" s="442" t="s">
        <v>157</v>
      </c>
      <c r="F107" s="56"/>
      <c r="G107" s="56"/>
      <c r="H107" s="56"/>
      <c r="I107" s="56"/>
      <c r="J107" s="56"/>
      <c r="K107" s="56"/>
      <c r="L107" s="56"/>
      <c r="M107" s="56"/>
      <c r="N107" s="56"/>
    </row>
    <row r="108" spans="2:14" ht="30" customHeight="1">
      <c r="B108" s="437"/>
      <c r="C108" s="438"/>
      <c r="D108" s="78" t="s">
        <v>36</v>
      </c>
      <c r="E108" s="56"/>
      <c r="F108" s="56"/>
      <c r="G108" s="56"/>
      <c r="H108" s="56"/>
      <c r="I108" s="56"/>
      <c r="J108" s="56"/>
      <c r="K108" s="56"/>
      <c r="L108" s="56"/>
      <c r="M108" s="56"/>
      <c r="N108" s="56"/>
    </row>
    <row r="109" spans="2:14" ht="17.100000000000001" customHeight="1">
      <c r="B109" s="437"/>
      <c r="C109" s="438"/>
      <c r="D109" s="738" t="s">
        <v>80</v>
      </c>
      <c r="E109" s="56"/>
      <c r="F109" s="56"/>
      <c r="G109" s="56"/>
      <c r="H109" s="56"/>
      <c r="I109" s="56"/>
      <c r="J109" s="56"/>
      <c r="K109" s="56"/>
      <c r="L109" s="56"/>
      <c r="M109" s="56"/>
      <c r="N109" s="56"/>
    </row>
    <row r="110" spans="2:14" ht="17.100000000000001" customHeight="1">
      <c r="B110" s="583" t="s">
        <v>189</v>
      </c>
      <c r="C110" s="436"/>
      <c r="D110" s="445" t="s">
        <v>1373</v>
      </c>
      <c r="E110" s="56"/>
      <c r="F110" s="56"/>
      <c r="G110" s="56"/>
      <c r="H110" s="56"/>
      <c r="I110" s="56"/>
      <c r="J110" s="56"/>
      <c r="K110" s="56"/>
      <c r="L110" s="56"/>
      <c r="M110" s="56"/>
      <c r="N110" s="56"/>
    </row>
    <row r="111" spans="2:14" ht="17.100000000000001" customHeight="1">
      <c r="B111" s="433"/>
      <c r="C111" s="436"/>
      <c r="D111" s="473" t="s">
        <v>1374</v>
      </c>
      <c r="E111" s="56"/>
      <c r="F111" s="56"/>
      <c r="G111" s="56"/>
      <c r="H111" s="56"/>
      <c r="I111" s="56"/>
      <c r="J111" s="56"/>
      <c r="K111" s="56"/>
      <c r="L111" s="56"/>
      <c r="M111" s="56"/>
      <c r="N111" s="56"/>
    </row>
    <row r="112" spans="2:14" ht="17.100000000000001" customHeight="1">
      <c r="B112" s="433"/>
      <c r="C112" s="436"/>
      <c r="D112" s="442" t="s">
        <v>156</v>
      </c>
      <c r="E112" s="442" t="s">
        <v>157</v>
      </c>
      <c r="F112" s="56"/>
      <c r="G112" s="56"/>
      <c r="H112" s="56"/>
      <c r="I112" s="56"/>
      <c r="J112" s="56"/>
      <c r="K112" s="56"/>
      <c r="L112" s="56"/>
      <c r="M112" s="56"/>
      <c r="N112" s="56"/>
    </row>
    <row r="113" spans="2:20" ht="30" customHeight="1">
      <c r="B113" s="433"/>
      <c r="C113" s="436"/>
      <c r="D113" s="451" t="s">
        <v>148</v>
      </c>
      <c r="E113" s="56"/>
      <c r="F113" s="56"/>
      <c r="G113" s="56"/>
      <c r="H113" s="56"/>
      <c r="I113" s="56"/>
      <c r="J113" s="56"/>
      <c r="K113" s="56"/>
      <c r="L113" s="56"/>
      <c r="M113" s="56"/>
      <c r="N113" s="56"/>
    </row>
    <row r="114" spans="2:20" ht="17.100000000000001" customHeight="1">
      <c r="B114" s="433"/>
      <c r="C114" s="436"/>
      <c r="D114" s="739" t="s">
        <v>149</v>
      </c>
      <c r="E114" s="56"/>
      <c r="F114" s="56"/>
      <c r="G114" s="56"/>
      <c r="H114" s="56"/>
      <c r="I114" s="56"/>
      <c r="J114" s="56"/>
      <c r="K114" s="56"/>
      <c r="L114" s="56"/>
      <c r="M114" s="56"/>
      <c r="N114" s="56"/>
    </row>
    <row r="115" spans="2:20" ht="17.100000000000001" customHeight="1">
      <c r="B115" s="582" t="s">
        <v>190</v>
      </c>
      <c r="C115" s="435"/>
      <c r="D115" s="445" t="s">
        <v>1362</v>
      </c>
      <c r="E115" s="56"/>
      <c r="F115" s="56"/>
      <c r="G115" s="56"/>
      <c r="H115" s="56"/>
      <c r="I115" s="56"/>
      <c r="J115" s="56"/>
      <c r="K115" s="56"/>
      <c r="L115" s="56"/>
      <c r="M115" s="56"/>
      <c r="N115" s="56"/>
    </row>
    <row r="116" spans="2:20" ht="17.100000000000001" customHeight="1">
      <c r="B116" s="56"/>
      <c r="C116" s="435"/>
      <c r="D116" s="473" t="s">
        <v>1363</v>
      </c>
      <c r="E116" s="56"/>
      <c r="F116" s="56"/>
      <c r="G116" s="56"/>
      <c r="H116" s="56"/>
      <c r="I116" s="56"/>
      <c r="J116" s="56"/>
      <c r="K116" s="56"/>
      <c r="L116" s="56"/>
      <c r="M116" s="56"/>
      <c r="N116" s="56"/>
    </row>
    <row r="117" spans="2:20" ht="17.100000000000001" customHeight="1">
      <c r="B117" s="56"/>
      <c r="C117" s="435"/>
      <c r="D117" s="442" t="s">
        <v>156</v>
      </c>
      <c r="E117" s="442" t="s">
        <v>157</v>
      </c>
      <c r="F117" s="442" t="s">
        <v>158</v>
      </c>
      <c r="G117" s="442" t="s">
        <v>159</v>
      </c>
      <c r="H117" s="442" t="s">
        <v>160</v>
      </c>
      <c r="I117" s="56"/>
      <c r="J117" s="56"/>
      <c r="K117" s="56"/>
      <c r="L117" s="56"/>
      <c r="M117" s="56"/>
      <c r="N117" s="56"/>
    </row>
    <row r="118" spans="2:20" ht="30" customHeight="1">
      <c r="B118" s="56"/>
      <c r="C118" s="435"/>
      <c r="D118" s="448" t="s">
        <v>1375</v>
      </c>
      <c r="E118" s="56"/>
      <c r="F118" s="56"/>
      <c r="G118" s="56"/>
      <c r="H118" s="56"/>
      <c r="I118" s="56"/>
      <c r="J118" s="56"/>
      <c r="K118" s="56"/>
      <c r="L118" s="56"/>
      <c r="M118" s="56"/>
      <c r="N118" s="56"/>
    </row>
    <row r="119" spans="2:20" ht="17.100000000000001" customHeight="1">
      <c r="B119" s="56"/>
      <c r="C119" s="435"/>
      <c r="D119" s="472" t="s">
        <v>1376</v>
      </c>
      <c r="E119" s="56"/>
      <c r="F119" s="56"/>
      <c r="G119" s="56"/>
      <c r="H119" s="56"/>
      <c r="I119" s="56"/>
      <c r="J119" s="56"/>
      <c r="K119" s="56"/>
      <c r="L119" s="56"/>
      <c r="M119" s="56"/>
      <c r="N119" s="56"/>
    </row>
    <row r="120" spans="2:20" ht="17.100000000000001" customHeight="1">
      <c r="B120" s="583" t="s">
        <v>191</v>
      </c>
      <c r="C120" s="436"/>
      <c r="D120" s="1719" t="s">
        <v>2028</v>
      </c>
      <c r="E120" s="1719"/>
      <c r="F120" s="1719"/>
      <c r="G120" s="1719"/>
      <c r="H120" s="1719"/>
      <c r="I120" s="1719"/>
      <c r="J120" s="1719"/>
      <c r="K120" s="1719"/>
      <c r="L120" s="1719"/>
      <c r="M120" s="1719"/>
      <c r="N120" s="1719"/>
      <c r="O120" s="1719"/>
      <c r="P120" s="1719"/>
      <c r="Q120" s="1719"/>
      <c r="R120" s="1719"/>
    </row>
    <row r="121" spans="2:20" ht="17.100000000000001" customHeight="1">
      <c r="B121" s="433"/>
      <c r="C121" s="436"/>
      <c r="D121" s="1720" t="s">
        <v>2029</v>
      </c>
      <c r="E121" s="1720"/>
      <c r="F121" s="1720"/>
      <c r="G121" s="1720"/>
      <c r="H121" s="1720"/>
      <c r="I121" s="1720"/>
      <c r="J121" s="1720"/>
      <c r="K121" s="1720"/>
      <c r="L121" s="1720"/>
      <c r="M121" s="1720"/>
      <c r="N121" s="1720"/>
      <c r="O121" s="1720"/>
      <c r="P121" s="1720"/>
      <c r="Q121" s="1720"/>
      <c r="R121" s="664"/>
    </row>
    <row r="122" spans="2:20" ht="30" customHeight="1">
      <c r="B122" s="56"/>
      <c r="C122" s="435"/>
      <c r="D122" s="448" t="s">
        <v>13</v>
      </c>
      <c r="E122" s="56"/>
      <c r="F122" s="56"/>
      <c r="G122" s="56"/>
      <c r="H122" s="56"/>
      <c r="I122" s="56"/>
      <c r="J122" s="56"/>
      <c r="K122" s="56"/>
      <c r="L122" s="56"/>
      <c r="M122" s="56"/>
      <c r="N122" s="56"/>
    </row>
    <row r="123" spans="2:20" ht="17.100000000000001" customHeight="1">
      <c r="B123" s="56"/>
      <c r="C123" s="435"/>
      <c r="D123" s="472" t="s">
        <v>14</v>
      </c>
      <c r="E123" s="56"/>
      <c r="F123" s="56"/>
      <c r="G123" s="56"/>
      <c r="H123" s="56"/>
      <c r="I123" s="56"/>
      <c r="J123" s="56"/>
      <c r="K123" s="56"/>
      <c r="L123" s="56"/>
      <c r="M123" s="56"/>
      <c r="N123" s="56"/>
    </row>
    <row r="124" spans="2:20" ht="17.100000000000001" customHeight="1">
      <c r="B124" s="582" t="s">
        <v>192</v>
      </c>
      <c r="C124" s="435"/>
      <c r="D124" s="445" t="s">
        <v>1377</v>
      </c>
      <c r="E124" s="56"/>
      <c r="F124" s="56"/>
      <c r="G124" s="56"/>
      <c r="H124" s="56"/>
      <c r="I124" s="56"/>
      <c r="J124" s="56"/>
      <c r="K124" s="56"/>
      <c r="L124" s="56"/>
      <c r="M124" s="56"/>
      <c r="N124" s="56"/>
    </row>
    <row r="125" spans="2:20" ht="17.100000000000001" customHeight="1">
      <c r="B125" s="56"/>
      <c r="C125" s="435"/>
      <c r="D125" s="473" t="s">
        <v>1378</v>
      </c>
      <c r="E125" s="56"/>
      <c r="F125" s="56"/>
      <c r="G125" s="56"/>
      <c r="H125" s="56"/>
      <c r="I125" s="56"/>
      <c r="J125" s="56"/>
      <c r="K125" s="56"/>
      <c r="L125" s="56"/>
      <c r="M125" s="56"/>
      <c r="N125" s="56"/>
    </row>
    <row r="126" spans="2:20" ht="17.100000000000001" customHeight="1">
      <c r="B126" s="56"/>
      <c r="C126" s="435"/>
      <c r="D126" s="442" t="s">
        <v>156</v>
      </c>
      <c r="E126" s="442" t="s">
        <v>157</v>
      </c>
      <c r="F126" s="56"/>
      <c r="G126" s="56"/>
      <c r="H126" s="56"/>
      <c r="I126" s="56"/>
      <c r="J126" s="56"/>
      <c r="K126" s="56"/>
      <c r="L126" s="56"/>
      <c r="M126" s="56"/>
      <c r="N126" s="56"/>
      <c r="T126" s="55" t="s">
        <v>1006</v>
      </c>
    </row>
    <row r="127" spans="2:20" ht="17.100000000000001" customHeight="1">
      <c r="B127" s="582" t="s">
        <v>193</v>
      </c>
      <c r="C127" s="435"/>
      <c r="D127" s="445" t="s">
        <v>1379</v>
      </c>
      <c r="E127" s="56"/>
      <c r="F127" s="56"/>
      <c r="G127" s="56"/>
      <c r="H127" s="56"/>
      <c r="I127" s="56"/>
      <c r="J127" s="56"/>
      <c r="K127" s="56"/>
      <c r="L127" s="56"/>
      <c r="M127" s="56"/>
      <c r="N127" s="56"/>
    </row>
    <row r="128" spans="2:20" ht="17.100000000000001" customHeight="1">
      <c r="B128" s="56"/>
      <c r="C128" s="435"/>
      <c r="D128" s="473" t="s">
        <v>1380</v>
      </c>
      <c r="E128" s="56"/>
      <c r="F128" s="56"/>
      <c r="G128" s="56"/>
      <c r="H128" s="56"/>
      <c r="I128" s="56"/>
      <c r="J128" s="56"/>
      <c r="K128" s="56"/>
      <c r="L128" s="56"/>
      <c r="M128" s="56"/>
      <c r="N128" s="56"/>
    </row>
    <row r="129" spans="2:14" ht="17.100000000000001" customHeight="1">
      <c r="B129" s="56"/>
      <c r="C129" s="435"/>
      <c r="D129" s="442" t="s">
        <v>156</v>
      </c>
      <c r="E129" s="442" t="s">
        <v>157</v>
      </c>
      <c r="F129" s="56"/>
      <c r="G129" s="56"/>
      <c r="H129" s="56"/>
      <c r="I129" s="56"/>
      <c r="J129" s="56"/>
      <c r="K129" s="56"/>
      <c r="L129" s="56"/>
      <c r="M129" s="56"/>
      <c r="N129" s="56"/>
    </row>
    <row r="130" spans="2:14" ht="30" customHeight="1">
      <c r="B130" s="56"/>
      <c r="C130" s="435"/>
      <c r="D130" s="448" t="s">
        <v>1381</v>
      </c>
      <c r="E130" s="56"/>
      <c r="F130" s="56"/>
      <c r="G130" s="56"/>
      <c r="H130" s="56"/>
      <c r="I130" s="56"/>
      <c r="J130" s="56"/>
      <c r="K130" s="56"/>
      <c r="L130" s="56"/>
      <c r="M130" s="56"/>
      <c r="N130" s="56"/>
    </row>
    <row r="131" spans="2:14" ht="17.100000000000001" customHeight="1">
      <c r="B131" s="56"/>
      <c r="C131" s="435"/>
      <c r="D131" s="472" t="s">
        <v>37</v>
      </c>
      <c r="E131" s="56"/>
      <c r="F131" s="56"/>
      <c r="G131" s="56"/>
      <c r="H131" s="56"/>
      <c r="I131" s="56"/>
      <c r="J131" s="56"/>
      <c r="K131" s="56"/>
      <c r="L131" s="56"/>
      <c r="M131" s="56"/>
      <c r="N131" s="56"/>
    </row>
    <row r="132" spans="2:14" ht="17.100000000000001" customHeight="1">
      <c r="B132" s="585" t="s">
        <v>194</v>
      </c>
      <c r="C132" s="438"/>
      <c r="D132" s="445" t="s">
        <v>2030</v>
      </c>
      <c r="E132" s="56"/>
      <c r="F132" s="56"/>
      <c r="G132" s="56"/>
      <c r="H132" s="56"/>
      <c r="I132" s="56"/>
      <c r="J132" s="56"/>
      <c r="K132" s="56"/>
      <c r="L132" s="56"/>
      <c r="M132" s="56"/>
      <c r="N132" s="56"/>
    </row>
    <row r="133" spans="2:14" ht="17.100000000000001" customHeight="1">
      <c r="B133" s="437"/>
      <c r="C133" s="438"/>
      <c r="D133" s="473" t="s">
        <v>1644</v>
      </c>
      <c r="E133" s="56"/>
      <c r="F133" s="56"/>
      <c r="G133" s="56"/>
      <c r="H133" s="56"/>
      <c r="I133" s="56"/>
      <c r="J133" s="56"/>
      <c r="K133" s="56"/>
      <c r="L133" s="56"/>
      <c r="M133" s="56"/>
      <c r="N133" s="56"/>
    </row>
    <row r="134" spans="2:14" ht="17.100000000000001" customHeight="1">
      <c r="B134" s="437"/>
      <c r="C134" s="438"/>
      <c r="D134" s="442" t="s">
        <v>156</v>
      </c>
      <c r="E134" s="442" t="s">
        <v>157</v>
      </c>
      <c r="F134" s="442" t="s">
        <v>158</v>
      </c>
      <c r="G134" s="56"/>
      <c r="H134" s="56"/>
      <c r="I134" s="56"/>
      <c r="J134" s="56"/>
      <c r="K134" s="56"/>
      <c r="L134" s="56"/>
      <c r="M134" s="56"/>
      <c r="N134" s="56"/>
    </row>
    <row r="135" spans="2:14" ht="17.100000000000001" customHeight="1">
      <c r="B135" s="585" t="s">
        <v>195</v>
      </c>
      <c r="C135" s="438"/>
      <c r="D135" s="447" t="s">
        <v>2031</v>
      </c>
      <c r="E135" s="580"/>
      <c r="F135" s="580"/>
      <c r="G135" s="580"/>
      <c r="H135" s="580"/>
      <c r="I135" s="580"/>
      <c r="J135" s="447"/>
      <c r="K135" s="56"/>
      <c r="L135" s="56"/>
      <c r="M135" s="56"/>
      <c r="N135" s="56"/>
    </row>
    <row r="136" spans="2:14" ht="17.100000000000001" customHeight="1">
      <c r="B136" s="437"/>
      <c r="C136" s="438"/>
      <c r="D136" s="736" t="s">
        <v>1956</v>
      </c>
      <c r="E136" s="474"/>
      <c r="F136" s="474"/>
      <c r="G136" s="474"/>
      <c r="H136" s="474"/>
      <c r="I136" s="474"/>
      <c r="J136" s="442"/>
      <c r="K136" s="56"/>
      <c r="L136" s="56"/>
      <c r="M136" s="56"/>
      <c r="N136" s="56"/>
    </row>
    <row r="137" spans="2:14" ht="17.100000000000001" customHeight="1">
      <c r="B137" s="582" t="s">
        <v>196</v>
      </c>
      <c r="C137" s="435"/>
      <c r="D137" s="447" t="s">
        <v>1709</v>
      </c>
      <c r="E137" s="580"/>
      <c r="F137" s="580"/>
      <c r="G137" s="580"/>
      <c r="H137" s="580"/>
      <c r="I137" s="580"/>
      <c r="J137" s="580"/>
      <c r="K137" s="580"/>
      <c r="L137" s="442"/>
      <c r="M137" s="56"/>
      <c r="N137" s="56"/>
    </row>
    <row r="138" spans="2:14" ht="17.100000000000001" customHeight="1">
      <c r="B138" s="56"/>
      <c r="C138" s="435"/>
      <c r="D138" s="736" t="s">
        <v>1710</v>
      </c>
      <c r="E138" s="474"/>
      <c r="F138" s="474"/>
      <c r="G138" s="474"/>
      <c r="H138" s="474"/>
      <c r="I138" s="474"/>
      <c r="J138" s="474"/>
      <c r="K138" s="474"/>
      <c r="L138" s="474"/>
      <c r="M138" s="56"/>
      <c r="N138" s="56"/>
    </row>
    <row r="139" spans="2:14" ht="17.100000000000001" customHeight="1">
      <c r="B139" s="582" t="s">
        <v>197</v>
      </c>
      <c r="C139" s="435"/>
      <c r="D139" s="1719" t="s">
        <v>1711</v>
      </c>
      <c r="E139" s="1719"/>
      <c r="F139" s="1719"/>
      <c r="G139" s="1719"/>
      <c r="H139" s="1719"/>
      <c r="I139" s="1719"/>
      <c r="J139" s="1719"/>
      <c r="K139" s="1719"/>
      <c r="L139" s="56"/>
      <c r="M139" s="56"/>
      <c r="N139" s="56"/>
    </row>
    <row r="140" spans="2:14" ht="17.100000000000001" customHeight="1">
      <c r="B140" s="56"/>
      <c r="C140" s="435"/>
      <c r="D140" s="1720" t="s">
        <v>1712</v>
      </c>
      <c r="E140" s="1720"/>
      <c r="F140" s="1720"/>
      <c r="G140" s="1720"/>
      <c r="H140" s="1720"/>
      <c r="I140" s="1720"/>
      <c r="J140" s="1720"/>
      <c r="K140" s="1720"/>
      <c r="L140" s="56"/>
      <c r="M140" s="56"/>
      <c r="N140" s="56"/>
    </row>
    <row r="141" spans="2:14" ht="17.100000000000001" customHeight="1">
      <c r="B141" s="582" t="s">
        <v>198</v>
      </c>
      <c r="C141" s="435"/>
      <c r="D141" s="447" t="s">
        <v>1713</v>
      </c>
      <c r="E141" s="580"/>
      <c r="F141" s="580"/>
      <c r="G141" s="580"/>
      <c r="H141" s="580"/>
      <c r="I141" s="580"/>
      <c r="J141" s="580"/>
      <c r="K141" s="580"/>
      <c r="L141" s="580"/>
      <c r="M141" s="580"/>
      <c r="N141" s="56"/>
    </row>
    <row r="142" spans="2:14" ht="17.100000000000001" customHeight="1">
      <c r="B142" s="56"/>
      <c r="C142" s="435"/>
      <c r="D142" s="736" t="s">
        <v>1714</v>
      </c>
      <c r="E142" s="474"/>
      <c r="F142" s="474"/>
      <c r="G142" s="474"/>
      <c r="H142" s="474"/>
      <c r="I142" s="474"/>
      <c r="J142" s="474"/>
      <c r="K142" s="474"/>
      <c r="L142" s="474"/>
      <c r="M142" s="474"/>
      <c r="N142" s="56"/>
    </row>
    <row r="143" spans="2:14" ht="17.100000000000001" customHeight="1">
      <c r="B143" s="582" t="s">
        <v>199</v>
      </c>
      <c r="C143" s="435"/>
      <c r="D143" s="1719" t="s">
        <v>2032</v>
      </c>
      <c r="E143" s="1719"/>
      <c r="F143" s="1719"/>
      <c r="G143" s="1719"/>
      <c r="H143" s="1719"/>
      <c r="I143" s="1719"/>
      <c r="J143" s="1719"/>
      <c r="K143" s="1719"/>
      <c r="L143" s="1719"/>
      <c r="M143" s="1719"/>
      <c r="N143" s="56"/>
    </row>
    <row r="144" spans="2:14" ht="17.100000000000001" customHeight="1">
      <c r="B144" s="56"/>
      <c r="C144" s="435"/>
      <c r="D144" s="1720" t="s">
        <v>2033</v>
      </c>
      <c r="E144" s="1720"/>
      <c r="F144" s="1720"/>
      <c r="G144" s="1720"/>
      <c r="H144" s="1720"/>
      <c r="I144" s="1720"/>
      <c r="J144" s="1720"/>
      <c r="K144" s="1720"/>
      <c r="L144" s="1720"/>
      <c r="M144" s="442"/>
      <c r="N144" s="56"/>
    </row>
    <row r="145" spans="2:15" ht="17.100000000000001" customHeight="1">
      <c r="B145" s="582" t="s">
        <v>1288</v>
      </c>
      <c r="C145" s="435"/>
      <c r="D145" s="1719" t="s">
        <v>2034</v>
      </c>
      <c r="E145" s="1719"/>
      <c r="F145" s="1719"/>
      <c r="G145" s="1719"/>
      <c r="H145" s="1719"/>
      <c r="I145" s="1719"/>
      <c r="J145" s="1719"/>
      <c r="K145" s="1719"/>
      <c r="L145" s="1719"/>
      <c r="M145" s="56"/>
      <c r="N145" s="56"/>
    </row>
    <row r="146" spans="2:15" ht="17.100000000000001" customHeight="1">
      <c r="B146" s="56"/>
      <c r="C146" s="435"/>
      <c r="D146" s="1720" t="s">
        <v>2037</v>
      </c>
      <c r="E146" s="1720"/>
      <c r="F146" s="1720"/>
      <c r="G146" s="1720"/>
      <c r="H146" s="1720"/>
      <c r="I146" s="1720"/>
      <c r="J146" s="1720"/>
      <c r="K146" s="1720"/>
      <c r="L146" s="1720"/>
      <c r="M146" s="56"/>
      <c r="N146" s="56"/>
    </row>
    <row r="147" spans="2:15" ht="17.100000000000001" customHeight="1">
      <c r="B147" s="582" t="s">
        <v>1289</v>
      </c>
      <c r="C147" s="435"/>
      <c r="D147" s="1719" t="s">
        <v>2035</v>
      </c>
      <c r="E147" s="1719"/>
      <c r="F147" s="1719"/>
      <c r="G147" s="1719"/>
      <c r="H147" s="1719"/>
      <c r="I147" s="1719"/>
      <c r="J147" s="1719"/>
      <c r="K147" s="1719"/>
      <c r="L147" s="1719"/>
      <c r="M147" s="1719"/>
      <c r="N147" s="1719"/>
      <c r="O147" s="1719"/>
    </row>
    <row r="148" spans="2:15" ht="17.100000000000001" customHeight="1">
      <c r="B148" s="56"/>
      <c r="C148" s="435"/>
      <c r="D148" s="1720" t="s">
        <v>2038</v>
      </c>
      <c r="E148" s="1720"/>
      <c r="F148" s="1720"/>
      <c r="G148" s="1720"/>
      <c r="H148" s="1720"/>
      <c r="I148" s="1720"/>
      <c r="J148" s="1720"/>
      <c r="K148" s="1720"/>
      <c r="L148" s="1720"/>
      <c r="M148" s="1720"/>
      <c r="N148" s="1720"/>
      <c r="O148" s="1720"/>
    </row>
    <row r="149" spans="2:15" ht="17.100000000000001" customHeight="1">
      <c r="B149" s="582" t="s">
        <v>200</v>
      </c>
      <c r="C149" s="435"/>
      <c r="D149" s="1719" t="s">
        <v>2036</v>
      </c>
      <c r="E149" s="1719"/>
      <c r="F149" s="1719"/>
      <c r="G149" s="1719"/>
      <c r="H149" s="1719"/>
      <c r="I149" s="1719"/>
      <c r="J149" s="1719"/>
      <c r="K149" s="1719"/>
      <c r="L149" s="442"/>
      <c r="M149" s="56"/>
      <c r="N149" s="56"/>
    </row>
    <row r="150" spans="2:15" ht="17.100000000000001" customHeight="1">
      <c r="B150" s="56"/>
      <c r="C150" s="435"/>
      <c r="D150" s="1720" t="s">
        <v>1967</v>
      </c>
      <c r="E150" s="1720"/>
      <c r="F150" s="1720"/>
      <c r="G150" s="1720"/>
      <c r="H150" s="1720"/>
      <c r="I150" s="1720"/>
      <c r="J150" s="1720"/>
      <c r="K150" s="1720"/>
      <c r="L150" s="1720"/>
      <c r="M150" s="56"/>
      <c r="N150" s="56"/>
    </row>
    <row r="151" spans="2:15" ht="17.100000000000001" customHeight="1">
      <c r="B151" s="582" t="s">
        <v>201</v>
      </c>
      <c r="C151" s="435"/>
      <c r="D151" s="445" t="s">
        <v>1715</v>
      </c>
      <c r="E151" s="56"/>
      <c r="F151" s="56"/>
      <c r="G151" s="56"/>
      <c r="H151" s="56"/>
      <c r="I151" s="56"/>
      <c r="J151" s="56"/>
      <c r="K151" s="56"/>
      <c r="L151" s="56"/>
      <c r="M151" s="56"/>
      <c r="N151" s="56"/>
    </row>
    <row r="152" spans="2:15" ht="17.100000000000001" customHeight="1">
      <c r="B152" s="56"/>
      <c r="C152" s="435"/>
      <c r="D152" s="473" t="s">
        <v>1716</v>
      </c>
      <c r="E152" s="56"/>
      <c r="F152" s="56"/>
      <c r="G152" s="56"/>
      <c r="H152" s="56"/>
      <c r="I152" s="56"/>
      <c r="J152" s="56"/>
      <c r="K152" s="56"/>
      <c r="L152" s="56"/>
      <c r="M152" s="56"/>
      <c r="N152" s="56"/>
    </row>
    <row r="153" spans="2:15" ht="17.100000000000001" customHeight="1">
      <c r="B153" s="56"/>
      <c r="C153" s="435"/>
      <c r="D153" s="446" t="s">
        <v>156</v>
      </c>
      <c r="E153" s="446" t="s">
        <v>203</v>
      </c>
      <c r="F153" s="452" t="s">
        <v>157</v>
      </c>
      <c r="G153" s="446" t="s">
        <v>204</v>
      </c>
      <c r="H153" s="56"/>
      <c r="I153" s="56"/>
      <c r="J153" s="56"/>
      <c r="K153" s="56"/>
      <c r="L153" s="56"/>
      <c r="M153" s="56"/>
      <c r="N153" s="56"/>
    </row>
    <row r="154" spans="2:15" ht="30" customHeight="1">
      <c r="B154" s="56"/>
      <c r="C154" s="435"/>
      <c r="D154" s="448" t="s">
        <v>1382</v>
      </c>
      <c r="E154" s="441"/>
      <c r="F154" s="441"/>
      <c r="G154" s="441"/>
      <c r="H154" s="441"/>
      <c r="I154" s="56"/>
      <c r="J154" s="56"/>
      <c r="K154" s="56"/>
      <c r="L154" s="56"/>
      <c r="M154" s="56"/>
      <c r="N154" s="56"/>
    </row>
    <row r="155" spans="2:15" ht="17.100000000000001" customHeight="1">
      <c r="B155" s="56"/>
      <c r="C155" s="435"/>
      <c r="D155" s="472" t="s">
        <v>1383</v>
      </c>
      <c r="E155" s="433"/>
      <c r="F155" s="433"/>
      <c r="G155" s="433"/>
      <c r="H155" s="433"/>
      <c r="I155" s="56"/>
      <c r="J155" s="56"/>
      <c r="K155" s="56"/>
      <c r="L155" s="56"/>
      <c r="M155" s="56"/>
      <c r="N155" s="56"/>
    </row>
    <row r="156" spans="2:15" ht="17.100000000000001" customHeight="1">
      <c r="B156" s="585" t="s">
        <v>202</v>
      </c>
      <c r="C156" s="438"/>
      <c r="D156" s="445" t="s">
        <v>1588</v>
      </c>
      <c r="E156" s="56"/>
      <c r="F156" s="56"/>
      <c r="G156" s="56"/>
      <c r="H156" s="56"/>
      <c r="I156" s="56"/>
      <c r="J156" s="56"/>
      <c r="K156" s="56"/>
      <c r="L156" s="56"/>
      <c r="M156" s="56"/>
      <c r="N156" s="56"/>
    </row>
    <row r="157" spans="2:15" ht="17.100000000000001" customHeight="1">
      <c r="B157" s="437"/>
      <c r="C157" s="438"/>
      <c r="D157" s="473" t="s">
        <v>1384</v>
      </c>
      <c r="E157" s="56"/>
      <c r="F157" s="56"/>
      <c r="G157" s="56"/>
      <c r="H157" s="56"/>
      <c r="I157" s="56"/>
      <c r="J157" s="56"/>
      <c r="K157" s="56"/>
      <c r="L157" s="56"/>
      <c r="M157" s="56"/>
      <c r="N157" s="56"/>
    </row>
    <row r="158" spans="2:15" ht="17.100000000000001" customHeight="1">
      <c r="B158" s="437"/>
      <c r="C158" s="438"/>
      <c r="D158" s="442" t="s">
        <v>156</v>
      </c>
      <c r="E158" s="442" t="s">
        <v>157</v>
      </c>
      <c r="F158" s="442" t="s">
        <v>158</v>
      </c>
      <c r="G158" s="442" t="s">
        <v>159</v>
      </c>
      <c r="H158" s="56"/>
      <c r="I158" s="56"/>
      <c r="J158" s="56"/>
      <c r="K158" s="56"/>
      <c r="L158" s="56"/>
      <c r="M158" s="56"/>
      <c r="N158" s="56"/>
    </row>
    <row r="159" spans="2:15" ht="17.100000000000001" customHeight="1">
      <c r="B159" s="585" t="s">
        <v>205</v>
      </c>
      <c r="C159" s="438"/>
      <c r="D159" s="445" t="s">
        <v>1385</v>
      </c>
      <c r="E159" s="56"/>
      <c r="F159" s="56"/>
      <c r="G159" s="56"/>
      <c r="H159" s="56"/>
      <c r="I159" s="56"/>
      <c r="J159" s="56"/>
      <c r="K159" s="56"/>
      <c r="L159" s="56"/>
      <c r="M159" s="56"/>
      <c r="N159" s="56"/>
    </row>
    <row r="160" spans="2:15" ht="17.100000000000001" customHeight="1">
      <c r="B160" s="437"/>
      <c r="C160" s="438"/>
      <c r="D160" s="473" t="s">
        <v>1386</v>
      </c>
      <c r="E160" s="56"/>
      <c r="F160" s="56"/>
      <c r="G160" s="56"/>
      <c r="H160" s="56"/>
      <c r="I160" s="56"/>
      <c r="J160" s="56"/>
      <c r="K160" s="56"/>
      <c r="L160" s="56"/>
      <c r="M160" s="56"/>
      <c r="N160" s="56"/>
    </row>
    <row r="161" spans="2:14" ht="17.100000000000001" customHeight="1">
      <c r="B161" s="437"/>
      <c r="C161" s="438"/>
      <c r="D161" s="442" t="s">
        <v>156</v>
      </c>
      <c r="E161" s="442" t="s">
        <v>157</v>
      </c>
      <c r="F161" s="442" t="s">
        <v>158</v>
      </c>
      <c r="G161" s="442" t="s">
        <v>159</v>
      </c>
      <c r="H161" s="442" t="s">
        <v>160</v>
      </c>
      <c r="I161" s="442" t="s">
        <v>206</v>
      </c>
      <c r="J161" s="442" t="s">
        <v>207</v>
      </c>
      <c r="K161" s="56"/>
      <c r="L161" s="56"/>
      <c r="M161" s="56"/>
      <c r="N161" s="56"/>
    </row>
    <row r="162" spans="2:14">
      <c r="B162" s="437"/>
      <c r="C162" s="437"/>
      <c r="D162" s="443"/>
      <c r="E162" s="56"/>
      <c r="F162" s="56"/>
      <c r="G162" s="56"/>
      <c r="H162" s="56"/>
      <c r="I162" s="56"/>
      <c r="J162" s="56"/>
      <c r="K162" s="56"/>
      <c r="L162" s="56"/>
      <c r="M162" s="56"/>
      <c r="N162" s="56"/>
    </row>
    <row r="163" spans="2:14">
      <c r="B163" s="437"/>
      <c r="C163" s="437"/>
      <c r="D163" s="444"/>
    </row>
    <row r="164" spans="2:14">
      <c r="B164" s="437"/>
      <c r="C164" s="437"/>
      <c r="D164" s="444"/>
    </row>
    <row r="165" spans="2:14">
      <c r="B165" s="437"/>
      <c r="C165" s="437"/>
      <c r="D165" s="444"/>
    </row>
  </sheetData>
  <mergeCells count="33">
    <mergeCell ref="D70:E70"/>
    <mergeCell ref="D101:I101"/>
    <mergeCell ref="D102:I102"/>
    <mergeCell ref="D88:G88"/>
    <mergeCell ref="D89:G89"/>
    <mergeCell ref="D74:M74"/>
    <mergeCell ref="D75:L75"/>
    <mergeCell ref="D73:M73"/>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27:N27"/>
    <mergeCell ref="D28:N28"/>
    <mergeCell ref="D61:N61"/>
    <mergeCell ref="D69:E69"/>
    <mergeCell ref="D30:N30"/>
    <mergeCell ref="D31:L31"/>
    <mergeCell ref="D39:G39"/>
    <mergeCell ref="D40:G40"/>
    <mergeCell ref="D64:O64"/>
    <mergeCell ref="D65:O65"/>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4.25"/>
  <cols>
    <col min="1" max="1" width="10.875" customWidth="1"/>
    <col min="2" max="2" width="10.375" customWidth="1"/>
    <col min="3" max="5" width="11.625" customWidth="1"/>
    <col min="6" max="6" width="12.625" customWidth="1"/>
    <col min="7" max="10" width="11.625" customWidth="1"/>
  </cols>
  <sheetData>
    <row r="1" spans="1:14" ht="15" customHeight="1">
      <c r="A1" s="1874" t="s">
        <v>1776</v>
      </c>
      <c r="B1" s="1874"/>
      <c r="C1" s="1874"/>
      <c r="D1" s="1874"/>
      <c r="E1" s="1874"/>
      <c r="F1" s="12"/>
      <c r="H1" s="77"/>
      <c r="I1" s="492"/>
    </row>
    <row r="2" spans="1:14" ht="15" customHeight="1">
      <c r="A2" s="1873" t="s">
        <v>694</v>
      </c>
      <c r="B2" s="1873"/>
      <c r="C2" s="1873"/>
      <c r="D2" s="1873"/>
      <c r="E2" s="1203"/>
      <c r="F2" s="1204"/>
      <c r="G2" s="1205"/>
      <c r="H2" s="489"/>
      <c r="I2" s="493"/>
    </row>
    <row r="3" spans="1:14" ht="15" customHeight="1">
      <c r="A3" s="1882" t="s">
        <v>697</v>
      </c>
      <c r="B3" s="1882"/>
      <c r="C3" s="1882"/>
      <c r="D3" s="1882"/>
      <c r="E3" s="1882"/>
      <c r="F3" s="1882"/>
      <c r="G3" s="1882"/>
      <c r="H3" s="40"/>
      <c r="I3" s="40"/>
      <c r="J3" s="729" t="s">
        <v>0</v>
      </c>
    </row>
    <row r="4" spans="1:14" ht="15" customHeight="1">
      <c r="A4" s="1914" t="s">
        <v>696</v>
      </c>
      <c r="B4" s="1914"/>
      <c r="C4" s="1882"/>
      <c r="D4" s="1882"/>
      <c r="E4" s="1882"/>
      <c r="F4" s="1882"/>
      <c r="G4" s="1882"/>
      <c r="H4" s="40"/>
      <c r="I4" s="40"/>
      <c r="J4" s="698" t="s">
        <v>1</v>
      </c>
    </row>
    <row r="5" spans="1:14" s="81" customFormat="1" ht="15" customHeight="1">
      <c r="A5" s="242"/>
      <c r="B5" s="242"/>
      <c r="C5" s="1915"/>
      <c r="D5" s="1915"/>
      <c r="E5" s="1915"/>
      <c r="F5" s="1915"/>
      <c r="G5" s="1915"/>
      <c r="H5" s="1915"/>
      <c r="I5" s="1915"/>
      <c r="J5" s="1915"/>
    </row>
    <row r="6" spans="1:14" s="81" customFormat="1" ht="15" customHeight="1">
      <c r="A6" s="255"/>
      <c r="B6" s="255"/>
      <c r="C6" s="1904" t="s">
        <v>527</v>
      </c>
      <c r="D6" s="1905"/>
      <c r="E6" s="1908" t="s">
        <v>346</v>
      </c>
      <c r="F6" s="1909"/>
      <c r="G6" s="1912" t="s">
        <v>792</v>
      </c>
      <c r="H6" s="1912"/>
      <c r="I6" s="1912"/>
      <c r="J6" s="1912"/>
    </row>
    <row r="7" spans="1:14" s="81" customFormat="1" ht="15" customHeight="1">
      <c r="A7" s="255"/>
      <c r="B7" s="255"/>
      <c r="C7" s="1906"/>
      <c r="D7" s="1907"/>
      <c r="E7" s="1910"/>
      <c r="F7" s="1911"/>
      <c r="G7" s="1876" t="s">
        <v>1042</v>
      </c>
      <c r="H7" s="1913"/>
      <c r="I7" s="1913"/>
      <c r="J7" s="1913"/>
    </row>
    <row r="8" spans="1:14" s="81" customFormat="1" ht="15" customHeight="1">
      <c r="A8" s="255"/>
      <c r="B8" s="255"/>
      <c r="C8" s="1877" t="s">
        <v>364</v>
      </c>
      <c r="D8" s="1877" t="s">
        <v>793</v>
      </c>
      <c r="E8" s="1877" t="s">
        <v>794</v>
      </c>
      <c r="F8" s="1877" t="s">
        <v>716</v>
      </c>
      <c r="G8" s="1877" t="s">
        <v>528</v>
      </c>
      <c r="H8" s="1877" t="s">
        <v>798</v>
      </c>
      <c r="I8" s="1877" t="s">
        <v>795</v>
      </c>
      <c r="J8" s="1898" t="s">
        <v>796</v>
      </c>
    </row>
    <row r="9" spans="1:14" s="81" customFormat="1" ht="15" customHeight="1">
      <c r="A9" s="1796" t="s">
        <v>249</v>
      </c>
      <c r="B9" s="1797"/>
      <c r="C9" s="1878"/>
      <c r="D9" s="1878"/>
      <c r="E9" s="1878"/>
      <c r="F9" s="1878"/>
      <c r="G9" s="1878"/>
      <c r="H9" s="1878"/>
      <c r="I9" s="1878"/>
      <c r="J9" s="1899"/>
    </row>
    <row r="10" spans="1:14" s="81" customFormat="1" ht="15" customHeight="1">
      <c r="A10" s="1794" t="s">
        <v>250</v>
      </c>
      <c r="B10" s="1795"/>
      <c r="C10" s="1878"/>
      <c r="D10" s="1878"/>
      <c r="E10" s="1878"/>
      <c r="F10" s="1878"/>
      <c r="G10" s="1878"/>
      <c r="H10" s="1878"/>
      <c r="I10" s="1878"/>
      <c r="J10" s="1899"/>
    </row>
    <row r="11" spans="1:14" s="81" customFormat="1" ht="15" customHeight="1">
      <c r="A11" s="1796" t="s">
        <v>1530</v>
      </c>
      <c r="B11" s="1797"/>
      <c r="C11" s="1878"/>
      <c r="D11" s="1878"/>
      <c r="E11" s="1878"/>
      <c r="F11" s="1878"/>
      <c r="G11" s="1878"/>
      <c r="H11" s="1878"/>
      <c r="I11" s="1878"/>
      <c r="J11" s="1899"/>
    </row>
    <row r="12" spans="1:14" s="81" customFormat="1" ht="15" customHeight="1">
      <c r="A12" s="1796"/>
      <c r="B12" s="1797"/>
      <c r="C12" s="1878"/>
      <c r="D12" s="1878"/>
      <c r="E12" s="1878"/>
      <c r="F12" s="1878"/>
      <c r="G12" s="1878"/>
      <c r="H12" s="1878"/>
      <c r="I12" s="1878"/>
      <c r="J12" s="1899"/>
    </row>
    <row r="13" spans="1:14" s="81" customFormat="1" ht="15" customHeight="1">
      <c r="A13" s="1794" t="s">
        <v>1531</v>
      </c>
      <c r="B13" s="1795"/>
      <c r="C13" s="1879" t="s">
        <v>241</v>
      </c>
      <c r="D13" s="1879" t="s">
        <v>714</v>
      </c>
      <c r="E13" s="1878"/>
      <c r="F13" s="1879" t="s">
        <v>797</v>
      </c>
      <c r="G13" s="1879" t="s">
        <v>529</v>
      </c>
      <c r="H13" s="1878"/>
      <c r="I13" s="1878"/>
      <c r="J13" s="1899"/>
    </row>
    <row r="14" spans="1:14" s="81" customFormat="1" ht="15" customHeight="1">
      <c r="A14" s="1794"/>
      <c r="B14" s="1795"/>
      <c r="C14" s="1879"/>
      <c r="D14" s="1879"/>
      <c r="E14" s="1878"/>
      <c r="F14" s="1879"/>
      <c r="G14" s="1879"/>
      <c r="H14" s="1727" t="s">
        <v>799</v>
      </c>
      <c r="I14" s="1879" t="s">
        <v>1043</v>
      </c>
      <c r="J14" s="1875" t="s">
        <v>1044</v>
      </c>
      <c r="N14" s="105"/>
    </row>
    <row r="15" spans="1:14" s="81" customFormat="1" ht="15" customHeight="1">
      <c r="A15" s="1796" t="s">
        <v>1532</v>
      </c>
      <c r="B15" s="1797"/>
      <c r="C15" s="1879"/>
      <c r="D15" s="1879"/>
      <c r="E15" s="1879" t="s">
        <v>715</v>
      </c>
      <c r="F15" s="1879"/>
      <c r="G15" s="1879"/>
      <c r="H15" s="1727"/>
      <c r="I15" s="1879"/>
      <c r="J15" s="1875"/>
    </row>
    <row r="16" spans="1:14" s="81" customFormat="1" ht="15" customHeight="1">
      <c r="A16" s="1794" t="s">
        <v>1509</v>
      </c>
      <c r="B16" s="1795"/>
      <c r="C16" s="1879"/>
      <c r="D16" s="1879"/>
      <c r="E16" s="1879"/>
      <c r="F16" s="1879"/>
      <c r="G16" s="1879"/>
      <c r="H16" s="1727"/>
      <c r="I16" s="1879"/>
      <c r="J16" s="1875"/>
    </row>
    <row r="17" spans="1:10" s="81" customFormat="1" ht="15" customHeight="1">
      <c r="A17" s="494"/>
      <c r="B17" s="495"/>
      <c r="C17" s="1879"/>
      <c r="D17" s="1879"/>
      <c r="E17" s="1879"/>
      <c r="F17" s="1879"/>
      <c r="G17" s="1879"/>
      <c r="H17" s="1727"/>
      <c r="I17" s="1879"/>
      <c r="J17" s="1875"/>
    </row>
    <row r="18" spans="1:10" s="81" customFormat="1" ht="7.5" customHeight="1">
      <c r="A18" s="494"/>
      <c r="B18" s="495"/>
      <c r="C18" s="1879"/>
      <c r="D18" s="1879"/>
      <c r="E18" s="1879"/>
      <c r="F18" s="1879"/>
      <c r="G18" s="1879"/>
      <c r="H18" s="1727"/>
      <c r="I18" s="1879"/>
      <c r="J18" s="1875"/>
    </row>
    <row r="19" spans="1:10" s="81" customFormat="1" ht="14.25" customHeight="1">
      <c r="A19" s="768"/>
      <c r="B19" s="763"/>
      <c r="C19" s="769"/>
      <c r="D19" s="765"/>
      <c r="E19" s="765"/>
      <c r="F19" s="766" t="s">
        <v>1041</v>
      </c>
      <c r="G19" s="770" t="s">
        <v>561</v>
      </c>
      <c r="H19" s="765"/>
      <c r="I19" s="765"/>
      <c r="J19" s="765"/>
    </row>
    <row r="20" spans="1:10" ht="21" customHeight="1">
      <c r="A20" s="572">
        <v>2024</v>
      </c>
      <c r="B20" s="624" t="s">
        <v>1466</v>
      </c>
      <c r="C20" s="1506">
        <v>9.8000000000000007</v>
      </c>
      <c r="D20" s="1506">
        <v>4.4000000000000004</v>
      </c>
      <c r="E20" s="1506">
        <v>2.2999999999999998</v>
      </c>
      <c r="F20" s="1506">
        <v>3.1</v>
      </c>
      <c r="G20" s="1506">
        <v>19.8</v>
      </c>
      <c r="H20" s="1506">
        <v>3.4</v>
      </c>
      <c r="I20" s="1506">
        <v>7.1</v>
      </c>
      <c r="J20" s="1507">
        <v>9.3000000000000007</v>
      </c>
    </row>
    <row r="21" spans="1:10" ht="14.1" customHeight="1">
      <c r="A21" s="48"/>
      <c r="B21" s="624" t="s">
        <v>1467</v>
      </c>
      <c r="C21" s="1499">
        <v>9.8000000000000007</v>
      </c>
      <c r="D21" s="1499">
        <v>4.4000000000000004</v>
      </c>
      <c r="E21" s="1499">
        <v>2.2999999999999998</v>
      </c>
      <c r="F21" s="1499">
        <v>3.1</v>
      </c>
      <c r="G21" s="1499">
        <v>19.8</v>
      </c>
      <c r="H21" s="1499">
        <v>3.4</v>
      </c>
      <c r="I21" s="1499">
        <v>7.1</v>
      </c>
      <c r="J21" s="1500">
        <v>9.3000000000000007</v>
      </c>
    </row>
    <row r="22" spans="1:10" ht="14.1" customHeight="1">
      <c r="A22" s="48"/>
      <c r="B22" s="624" t="s">
        <v>1468</v>
      </c>
      <c r="C22" s="1499">
        <v>9.8000000000000007</v>
      </c>
      <c r="D22" s="1499">
        <v>4.4000000000000004</v>
      </c>
      <c r="E22" s="1499">
        <v>2.2999999999999998</v>
      </c>
      <c r="F22" s="1499">
        <v>3.1</v>
      </c>
      <c r="G22" s="1499">
        <v>19.8</v>
      </c>
      <c r="H22" s="1499">
        <v>3.4</v>
      </c>
      <c r="I22" s="1499">
        <v>7.1</v>
      </c>
      <c r="J22" s="1500">
        <v>9.3000000000000007</v>
      </c>
    </row>
    <row r="23" spans="1:10" ht="14.1" customHeight="1">
      <c r="A23" s="48"/>
      <c r="B23" s="621">
        <v>10</v>
      </c>
      <c r="C23" s="1499">
        <v>9.9</v>
      </c>
      <c r="D23" s="1499">
        <v>4.5</v>
      </c>
      <c r="E23" s="1499">
        <v>2.2999999999999998</v>
      </c>
      <c r="F23" s="1499">
        <v>3.1</v>
      </c>
      <c r="G23" s="1499">
        <v>19.7</v>
      </c>
      <c r="H23" s="1499">
        <v>3.4</v>
      </c>
      <c r="I23" s="1499">
        <v>7</v>
      </c>
      <c r="J23" s="1500">
        <v>9.1999999999999993</v>
      </c>
    </row>
    <row r="24" spans="1:10" ht="14.1" customHeight="1">
      <c r="A24" s="48"/>
      <c r="B24" s="621">
        <v>11</v>
      </c>
      <c r="C24" s="1499">
        <v>9.8000000000000007</v>
      </c>
      <c r="D24" s="1499">
        <v>4.4000000000000004</v>
      </c>
      <c r="E24" s="1499">
        <v>2.4</v>
      </c>
      <c r="F24" s="1499">
        <v>3.1</v>
      </c>
      <c r="G24" s="1499">
        <v>19.600000000000001</v>
      </c>
      <c r="H24" s="1499">
        <v>3.4</v>
      </c>
      <c r="I24" s="1499">
        <v>7</v>
      </c>
      <c r="J24" s="1500">
        <v>9.1999999999999993</v>
      </c>
    </row>
    <row r="25" spans="1:10" ht="14.1" customHeight="1">
      <c r="A25" s="48"/>
      <c r="B25" s="621">
        <v>12</v>
      </c>
      <c r="C25" s="1499">
        <v>9.9</v>
      </c>
      <c r="D25" s="1499">
        <v>4.4000000000000004</v>
      </c>
      <c r="E25" s="1499">
        <v>2.4</v>
      </c>
      <c r="F25" s="1499">
        <v>3.1</v>
      </c>
      <c r="G25" s="1499">
        <v>19.600000000000001</v>
      </c>
      <c r="H25" s="1499">
        <v>3.4</v>
      </c>
      <c r="I25" s="1499">
        <v>7</v>
      </c>
      <c r="J25" s="1500">
        <v>9.1999999999999993</v>
      </c>
    </row>
    <row r="26" spans="1:10" ht="18" customHeight="1">
      <c r="A26" s="572">
        <v>2025</v>
      </c>
      <c r="B26" s="641" t="s">
        <v>1469</v>
      </c>
      <c r="C26" s="1499">
        <v>9.4</v>
      </c>
      <c r="D26" s="1499">
        <v>4</v>
      </c>
      <c r="E26" s="1499">
        <v>2.4</v>
      </c>
      <c r="F26" s="1499">
        <v>3.1</v>
      </c>
      <c r="G26" s="1499">
        <v>18.600000000000001</v>
      </c>
      <c r="H26" s="1499">
        <v>3.4</v>
      </c>
      <c r="I26" s="1499">
        <v>6.8</v>
      </c>
      <c r="J26" s="1500">
        <v>8.4</v>
      </c>
    </row>
    <row r="27" spans="1:10" ht="14.1" customHeight="1">
      <c r="A27" s="48"/>
      <c r="B27" s="641" t="s">
        <v>1470</v>
      </c>
      <c r="C27" s="1499">
        <v>9.4</v>
      </c>
      <c r="D27" s="1499">
        <v>4</v>
      </c>
      <c r="E27" s="1499">
        <v>2.4</v>
      </c>
      <c r="F27" s="1499">
        <v>3.1</v>
      </c>
      <c r="G27" s="1499">
        <v>18.600000000000001</v>
      </c>
      <c r="H27" s="1499">
        <v>3.4</v>
      </c>
      <c r="I27" s="1499">
        <v>6.8</v>
      </c>
      <c r="J27" s="1500">
        <v>8.4</v>
      </c>
    </row>
    <row r="28" spans="1:10" ht="14.1" customHeight="1">
      <c r="A28" s="48"/>
      <c r="B28" s="641" t="s">
        <v>1471</v>
      </c>
      <c r="C28" s="1499">
        <v>9.4</v>
      </c>
      <c r="D28" s="1499">
        <v>4</v>
      </c>
      <c r="E28" s="1499">
        <v>2.2999999999999998</v>
      </c>
      <c r="F28" s="1499">
        <v>3.1</v>
      </c>
      <c r="G28" s="1499">
        <v>18.5</v>
      </c>
      <c r="H28" s="1499">
        <v>3.4</v>
      </c>
      <c r="I28" s="1499">
        <v>6.8</v>
      </c>
      <c r="J28" s="1500">
        <v>8.3000000000000007</v>
      </c>
    </row>
    <row r="29" spans="1:10" ht="14.1" customHeight="1">
      <c r="A29" s="48"/>
      <c r="B29" s="624" t="s">
        <v>1484</v>
      </c>
      <c r="C29" s="1501">
        <v>9.6</v>
      </c>
      <c r="D29" s="1501">
        <v>4.0999999999999996</v>
      </c>
      <c r="E29" s="1501">
        <v>2.2999999999999998</v>
      </c>
      <c r="F29" s="1501">
        <v>3.2</v>
      </c>
      <c r="G29" s="1501">
        <v>18.399999999999999</v>
      </c>
      <c r="H29" s="1501">
        <v>3.4</v>
      </c>
      <c r="I29" s="1501">
        <v>6.7</v>
      </c>
      <c r="J29" s="1498">
        <v>8.3000000000000007</v>
      </c>
    </row>
    <row r="30" spans="1:10" ht="14.1" customHeight="1">
      <c r="A30" s="48"/>
      <c r="B30" s="624" t="s">
        <v>1485</v>
      </c>
      <c r="C30" s="1501">
        <v>9.5</v>
      </c>
      <c r="D30" s="1501">
        <v>4.0999999999999996</v>
      </c>
      <c r="E30" s="1501">
        <v>2.2999999999999998</v>
      </c>
      <c r="F30" s="1501">
        <v>3.1</v>
      </c>
      <c r="G30" s="1501">
        <v>18.5</v>
      </c>
      <c r="H30" s="1501">
        <v>3.4</v>
      </c>
      <c r="I30" s="1501">
        <v>6.7</v>
      </c>
      <c r="J30" s="1498">
        <v>8.4</v>
      </c>
    </row>
    <row r="31" spans="1:10" ht="14.1" customHeight="1">
      <c r="A31" s="48"/>
      <c r="B31" s="624" t="s">
        <v>1479</v>
      </c>
      <c r="C31" s="1501">
        <v>9.5</v>
      </c>
      <c r="D31" s="1501">
        <v>4.0999999999999996</v>
      </c>
      <c r="E31" s="1501">
        <v>2.2999999999999998</v>
      </c>
      <c r="F31" s="1501">
        <v>3.1</v>
      </c>
      <c r="G31" s="1501">
        <v>18.5</v>
      </c>
      <c r="H31" s="1501">
        <v>3.4</v>
      </c>
      <c r="I31" s="1501">
        <v>6.7</v>
      </c>
      <c r="J31" s="1498">
        <v>8.4</v>
      </c>
    </row>
    <row r="32" spans="1:10">
      <c r="B32" s="624" t="s">
        <v>1466</v>
      </c>
      <c r="C32" s="1435">
        <v>9.5</v>
      </c>
      <c r="D32" s="1435">
        <v>4.0999999999999996</v>
      </c>
      <c r="E32" s="1435">
        <v>2.2999999999999998</v>
      </c>
      <c r="F32" s="1435">
        <v>3.1</v>
      </c>
      <c r="G32" s="1435">
        <v>18.399999999999999</v>
      </c>
      <c r="H32" s="1435">
        <v>3.4</v>
      </c>
      <c r="I32" s="1435">
        <v>6.6</v>
      </c>
      <c r="J32" s="1269">
        <v>8.4</v>
      </c>
    </row>
    <row r="33" spans="1:10">
      <c r="B33" s="624" t="s">
        <v>1467</v>
      </c>
      <c r="C33" s="1435">
        <v>9.5</v>
      </c>
      <c r="D33" s="1435">
        <v>4.0999999999999996</v>
      </c>
      <c r="E33" s="1435">
        <v>2.2999999999999998</v>
      </c>
      <c r="F33" s="1435">
        <v>3.1</v>
      </c>
      <c r="G33" s="1435">
        <v>18.399999999999999</v>
      </c>
      <c r="H33" s="1435">
        <v>3.4</v>
      </c>
      <c r="I33" s="1435">
        <v>6.7</v>
      </c>
      <c r="J33" s="1269">
        <v>8.4</v>
      </c>
    </row>
    <row r="34" spans="1:10">
      <c r="B34" s="624" t="s">
        <v>1468</v>
      </c>
      <c r="C34" s="1435">
        <v>9.5</v>
      </c>
      <c r="D34" s="1435">
        <v>4.0999999999999996</v>
      </c>
      <c r="E34" s="1435">
        <v>2.2999999999999998</v>
      </c>
      <c r="F34" s="1435">
        <v>3.1</v>
      </c>
      <c r="G34" s="1435">
        <v>18.399999999999999</v>
      </c>
      <c r="H34" s="1435">
        <v>3.4</v>
      </c>
      <c r="I34" s="1435">
        <v>6.6</v>
      </c>
      <c r="J34" s="1269">
        <v>8.4</v>
      </c>
    </row>
    <row r="35" spans="1:10" s="81" customFormat="1" ht="14.1" customHeight="1">
      <c r="A35" s="188"/>
      <c r="B35" s="668" t="s">
        <v>6</v>
      </c>
      <c r="C35" s="1496">
        <v>96.4</v>
      </c>
      <c r="D35" s="1496">
        <v>92</v>
      </c>
      <c r="E35" s="1496">
        <v>100.3</v>
      </c>
      <c r="F35" s="1496">
        <v>99.8</v>
      </c>
      <c r="G35" s="1496">
        <v>93.1</v>
      </c>
      <c r="H35" s="1496">
        <v>99.9</v>
      </c>
      <c r="I35" s="1496">
        <v>93.4</v>
      </c>
      <c r="J35" s="1266">
        <v>90.3</v>
      </c>
    </row>
    <row r="36" spans="1:10" s="81" customFormat="1" ht="14.1" customHeight="1">
      <c r="A36" s="188"/>
      <c r="B36" s="668" t="s">
        <v>7</v>
      </c>
      <c r="C36" s="1496">
        <v>100</v>
      </c>
      <c r="D36" s="1496">
        <v>100.4</v>
      </c>
      <c r="E36" s="1496">
        <v>99.9</v>
      </c>
      <c r="F36" s="1496">
        <v>99.4</v>
      </c>
      <c r="G36" s="1496">
        <v>99.7</v>
      </c>
      <c r="H36" s="1496">
        <v>100.7</v>
      </c>
      <c r="I36" s="1496">
        <v>99.5</v>
      </c>
      <c r="J36" s="1266">
        <v>99.5</v>
      </c>
    </row>
    <row r="37" spans="1:10" ht="15" customHeight="1">
      <c r="C37" s="48"/>
      <c r="D37" s="48"/>
      <c r="E37" s="48"/>
      <c r="F37" s="48"/>
      <c r="G37" s="48"/>
      <c r="H37" s="48"/>
      <c r="I37" s="48"/>
      <c r="J37" s="48"/>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20:B22 B35 B26:B28 B29: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4.25"/>
  <cols>
    <col min="1" max="1" width="10.75" customWidth="1"/>
    <col min="2" max="2" width="9.625" customWidth="1"/>
    <col min="3" max="8" width="15.625" customWidth="1"/>
  </cols>
  <sheetData>
    <row r="1" spans="1:8" ht="15" customHeight="1">
      <c r="A1" s="1874" t="s">
        <v>1778</v>
      </c>
      <c r="B1" s="1874"/>
      <c r="C1" s="1874"/>
      <c r="D1" s="1874"/>
      <c r="E1" s="1874"/>
      <c r="F1" s="12"/>
    </row>
    <row r="2" spans="1:8" ht="15" customHeight="1">
      <c r="A2" s="1873" t="s">
        <v>694</v>
      </c>
      <c r="B2" s="1873"/>
      <c r="C2" s="1873"/>
      <c r="D2" s="1873"/>
      <c r="E2" s="1203"/>
      <c r="F2" s="1203"/>
      <c r="G2" s="1205"/>
    </row>
    <row r="3" spans="1:8" ht="15" customHeight="1">
      <c r="A3" s="1882" t="s">
        <v>697</v>
      </c>
      <c r="B3" s="1882"/>
      <c r="C3" s="1882"/>
      <c r="D3" s="1882"/>
      <c r="E3" s="1882"/>
      <c r="F3" s="1882"/>
      <c r="G3" s="1882"/>
      <c r="H3" s="729" t="s">
        <v>0</v>
      </c>
    </row>
    <row r="4" spans="1:8" ht="15" customHeight="1">
      <c r="A4" s="1914" t="s">
        <v>696</v>
      </c>
      <c r="B4" s="1914"/>
      <c r="C4" s="1914"/>
      <c r="D4" s="1914"/>
      <c r="E4" s="1914"/>
      <c r="F4" s="1914"/>
      <c r="G4" s="1914"/>
      <c r="H4" s="698" t="s">
        <v>1</v>
      </c>
    </row>
    <row r="5" spans="1:8" s="81" customFormat="1" ht="15" customHeight="1">
      <c r="A5" s="242"/>
      <c r="B5" s="242"/>
      <c r="C5" s="1915"/>
      <c r="D5" s="1915"/>
      <c r="E5" s="1915"/>
      <c r="F5" s="1915"/>
      <c r="G5" s="1915"/>
      <c r="H5" s="1915"/>
    </row>
    <row r="6" spans="1:8" s="81" customFormat="1" ht="15" customHeight="1">
      <c r="A6" s="1796" t="s">
        <v>249</v>
      </c>
      <c r="B6" s="1797"/>
      <c r="C6" s="75"/>
      <c r="D6" s="242"/>
      <c r="E6" s="1877" t="s">
        <v>800</v>
      </c>
      <c r="F6" s="1877" t="s">
        <v>718</v>
      </c>
      <c r="G6" s="1877" t="s">
        <v>801</v>
      </c>
      <c r="H6" s="1898" t="s">
        <v>802</v>
      </c>
    </row>
    <row r="7" spans="1:8" s="81" customFormat="1" ht="15" customHeight="1">
      <c r="A7" s="1794" t="s">
        <v>250</v>
      </c>
      <c r="B7" s="1795"/>
      <c r="C7" s="255"/>
      <c r="D7" s="259"/>
      <c r="E7" s="1878"/>
      <c r="F7" s="1878"/>
      <c r="G7" s="1878"/>
      <c r="H7" s="1899"/>
    </row>
    <row r="8" spans="1:8" s="81" customFormat="1" ht="15" customHeight="1">
      <c r="A8" s="1796" t="s">
        <v>1513</v>
      </c>
      <c r="B8" s="1797"/>
      <c r="C8" s="1878" t="s">
        <v>804</v>
      </c>
      <c r="D8" s="1877" t="s">
        <v>803</v>
      </c>
      <c r="E8" s="1878"/>
      <c r="F8" s="1878"/>
      <c r="G8" s="1878"/>
      <c r="H8" s="1899"/>
    </row>
    <row r="9" spans="1:8" s="81" customFormat="1" ht="15" customHeight="1">
      <c r="A9" s="1796"/>
      <c r="B9" s="1797"/>
      <c r="C9" s="1878"/>
      <c r="D9" s="1878"/>
      <c r="E9" s="1878"/>
      <c r="F9" s="1878"/>
      <c r="G9" s="1878"/>
      <c r="H9" s="1899"/>
    </row>
    <row r="10" spans="1:8" s="81" customFormat="1" ht="15" customHeight="1">
      <c r="A10" s="1794" t="s">
        <v>1529</v>
      </c>
      <c r="B10" s="1795"/>
      <c r="C10" s="1878"/>
      <c r="D10" s="1878"/>
      <c r="E10" s="1879" t="s">
        <v>1045</v>
      </c>
      <c r="F10" s="1879" t="s">
        <v>719</v>
      </c>
      <c r="G10" s="1879" t="s">
        <v>415</v>
      </c>
      <c r="H10" s="1875" t="s">
        <v>720</v>
      </c>
    </row>
    <row r="11" spans="1:8" s="81" customFormat="1" ht="15" customHeight="1">
      <c r="A11" s="1794"/>
      <c r="B11" s="1795"/>
      <c r="C11" s="1879" t="s">
        <v>717</v>
      </c>
      <c r="D11" s="1879" t="s">
        <v>1046</v>
      </c>
      <c r="E11" s="1879"/>
      <c r="F11" s="1879"/>
      <c r="G11" s="1879"/>
      <c r="H11" s="1875"/>
    </row>
    <row r="12" spans="1:8" s="81" customFormat="1" ht="15" customHeight="1">
      <c r="A12" s="1796" t="s">
        <v>1510</v>
      </c>
      <c r="B12" s="1797"/>
      <c r="C12" s="1879"/>
      <c r="D12" s="1879"/>
      <c r="E12" s="1879"/>
      <c r="F12" s="1879"/>
      <c r="G12" s="1879"/>
      <c r="H12" s="1875"/>
    </row>
    <row r="13" spans="1:8" s="81" customFormat="1" ht="15" customHeight="1">
      <c r="A13" s="1794" t="s">
        <v>1509</v>
      </c>
      <c r="B13" s="1795"/>
      <c r="C13" s="1879"/>
      <c r="D13" s="1879"/>
      <c r="E13" s="1879"/>
      <c r="F13" s="1879"/>
      <c r="G13" s="1879"/>
      <c r="H13" s="1875"/>
    </row>
    <row r="14" spans="1:8" s="81" customFormat="1" ht="15" customHeight="1">
      <c r="A14" s="75"/>
      <c r="B14" s="185"/>
      <c r="C14" s="1880"/>
      <c r="D14" s="1880"/>
      <c r="E14" s="1880"/>
      <c r="F14" s="1880"/>
      <c r="G14" s="1880"/>
      <c r="H14" s="1876"/>
    </row>
    <row r="15" spans="1:8" s="81" customFormat="1" ht="15" customHeight="1">
      <c r="A15" s="768"/>
      <c r="B15" s="763"/>
      <c r="C15" s="769"/>
      <c r="D15" s="771"/>
      <c r="E15" s="766" t="s">
        <v>526</v>
      </c>
      <c r="F15" s="770" t="s">
        <v>551</v>
      </c>
      <c r="G15" s="771"/>
      <c r="H15" s="771"/>
    </row>
    <row r="16" spans="1:8" ht="20.25" customHeight="1">
      <c r="A16" s="142">
        <v>2024</v>
      </c>
      <c r="B16" s="620" t="s">
        <v>1466</v>
      </c>
      <c r="C16" s="1506">
        <v>6.6</v>
      </c>
      <c r="D16" s="1506">
        <v>5.5</v>
      </c>
      <c r="E16" s="1506">
        <v>4.0999999999999996</v>
      </c>
      <c r="F16" s="1506">
        <v>1</v>
      </c>
      <c r="G16" s="1506">
        <v>1.9</v>
      </c>
      <c r="H16" s="1507">
        <v>5.6</v>
      </c>
    </row>
    <row r="17" spans="1:8" ht="14.1" customHeight="1">
      <c r="B17" s="620" t="s">
        <v>1467</v>
      </c>
      <c r="C17" s="1499">
        <v>6.6</v>
      </c>
      <c r="D17" s="1499">
        <v>5.4</v>
      </c>
      <c r="E17" s="1499">
        <v>4</v>
      </c>
      <c r="F17" s="1499">
        <v>1</v>
      </c>
      <c r="G17" s="1499">
        <v>1.9</v>
      </c>
      <c r="H17" s="1500">
        <v>5.6</v>
      </c>
    </row>
    <row r="18" spans="1:8" ht="14.1" customHeight="1">
      <c r="B18" s="620" t="s">
        <v>1468</v>
      </c>
      <c r="C18" s="1499">
        <v>6.6</v>
      </c>
      <c r="D18" s="1499">
        <v>5.4</v>
      </c>
      <c r="E18" s="1499">
        <v>3.9</v>
      </c>
      <c r="F18" s="1499">
        <v>1</v>
      </c>
      <c r="G18" s="1499">
        <v>1.9</v>
      </c>
      <c r="H18" s="1500">
        <v>5.5</v>
      </c>
    </row>
    <row r="19" spans="1:8" ht="14.1" customHeight="1">
      <c r="B19" s="621">
        <v>10</v>
      </c>
      <c r="C19" s="1499">
        <v>6.4</v>
      </c>
      <c r="D19" s="1499">
        <v>5.3</v>
      </c>
      <c r="E19" s="1499">
        <v>3.8</v>
      </c>
      <c r="F19" s="1499">
        <v>1</v>
      </c>
      <c r="G19" s="1499">
        <v>1.9</v>
      </c>
      <c r="H19" s="1500">
        <v>4.8</v>
      </c>
    </row>
    <row r="20" spans="1:8" ht="14.1" customHeight="1">
      <c r="B20" s="621">
        <v>11</v>
      </c>
      <c r="C20" s="1499">
        <v>6.4</v>
      </c>
      <c r="D20" s="1499">
        <v>5.2</v>
      </c>
      <c r="E20" s="1499">
        <v>3.8</v>
      </c>
      <c r="F20" s="1499">
        <v>1</v>
      </c>
      <c r="G20" s="1499">
        <v>1.9</v>
      </c>
      <c r="H20" s="1500">
        <v>4.8</v>
      </c>
    </row>
    <row r="21" spans="1:8" ht="14.1" customHeight="1">
      <c r="B21" s="621">
        <v>12</v>
      </c>
      <c r="C21" s="1499">
        <v>6.4</v>
      </c>
      <c r="D21" s="1499">
        <v>5.3</v>
      </c>
      <c r="E21" s="1499">
        <v>3.8</v>
      </c>
      <c r="F21" s="1499">
        <v>1</v>
      </c>
      <c r="G21" s="1499">
        <v>1.9</v>
      </c>
      <c r="H21" s="1500">
        <v>4.8</v>
      </c>
    </row>
    <row r="22" spans="1:8" ht="18.75" customHeight="1">
      <c r="A22" s="142">
        <v>2025</v>
      </c>
      <c r="B22" s="619" t="s">
        <v>1469</v>
      </c>
      <c r="C22" s="1501">
        <v>6.2</v>
      </c>
      <c r="D22" s="1499">
        <v>5</v>
      </c>
      <c r="E22" s="1501">
        <v>3.9</v>
      </c>
      <c r="F22" s="1501">
        <v>0.9</v>
      </c>
      <c r="G22" s="1501">
        <v>1.8</v>
      </c>
      <c r="H22" s="1498">
        <v>4.5999999999999996</v>
      </c>
    </row>
    <row r="23" spans="1:8">
      <c r="A23" s="75"/>
      <c r="B23" s="619" t="s">
        <v>1470</v>
      </c>
      <c r="C23" s="1501">
        <v>6.2</v>
      </c>
      <c r="D23" s="1499">
        <v>5</v>
      </c>
      <c r="E23" s="1501">
        <v>4.0999999999999996</v>
      </c>
      <c r="F23" s="1501">
        <v>0.9</v>
      </c>
      <c r="G23" s="1501">
        <v>1.8</v>
      </c>
      <c r="H23" s="1498">
        <v>4.8</v>
      </c>
    </row>
    <row r="24" spans="1:8">
      <c r="A24" s="75"/>
      <c r="B24" s="619" t="s">
        <v>1471</v>
      </c>
      <c r="C24" s="1501">
        <v>6.2</v>
      </c>
      <c r="D24" s="1501">
        <v>5.0999999999999996</v>
      </c>
      <c r="E24" s="1501">
        <v>4.2</v>
      </c>
      <c r="F24" s="1501">
        <v>0.9</v>
      </c>
      <c r="G24" s="1501">
        <v>1.8</v>
      </c>
      <c r="H24" s="1498">
        <v>4.8</v>
      </c>
    </row>
    <row r="25" spans="1:8">
      <c r="A25" s="75"/>
      <c r="B25" s="620" t="s">
        <v>1484</v>
      </c>
      <c r="C25" s="1501">
        <v>6.3</v>
      </c>
      <c r="D25" s="1501">
        <v>5.0999999999999996</v>
      </c>
      <c r="E25" s="1501">
        <v>4.2</v>
      </c>
      <c r="F25" s="1501">
        <v>0.9</v>
      </c>
      <c r="G25" s="1501">
        <v>1.9</v>
      </c>
      <c r="H25" s="1498">
        <v>4.7</v>
      </c>
    </row>
    <row r="26" spans="1:8">
      <c r="A26" s="75"/>
      <c r="B26" s="620" t="s">
        <v>1485</v>
      </c>
      <c r="C26" s="1501">
        <v>6.3</v>
      </c>
      <c r="D26" s="1501">
        <v>5.2</v>
      </c>
      <c r="E26" s="1501">
        <v>4.3</v>
      </c>
      <c r="F26" s="1501">
        <v>0.9</v>
      </c>
      <c r="G26" s="1501">
        <v>1.8</v>
      </c>
      <c r="H26" s="1498">
        <v>5.0999999999999996</v>
      </c>
    </row>
    <row r="27" spans="1:8">
      <c r="A27" s="75"/>
      <c r="B27" s="620" t="s">
        <v>1479</v>
      </c>
      <c r="C27" s="1501">
        <v>6.3</v>
      </c>
      <c r="D27" s="1501">
        <v>5.2</v>
      </c>
      <c r="E27" s="1501">
        <v>4.3</v>
      </c>
      <c r="F27" s="1501">
        <v>0.9</v>
      </c>
      <c r="G27" s="1501">
        <v>1.9</v>
      </c>
      <c r="H27" s="1498">
        <v>5.0999999999999996</v>
      </c>
    </row>
    <row r="28" spans="1:8">
      <c r="B28" s="620" t="s">
        <v>1466</v>
      </c>
      <c r="C28" s="1435">
        <v>6.2</v>
      </c>
      <c r="D28" s="1435">
        <v>5.0999999999999996</v>
      </c>
      <c r="E28" s="1435">
        <v>4.3</v>
      </c>
      <c r="F28" s="1435">
        <v>0.9</v>
      </c>
      <c r="G28" s="1435">
        <v>1.8</v>
      </c>
      <c r="H28" s="1269">
        <v>5.0999999999999996</v>
      </c>
    </row>
    <row r="29" spans="1:8">
      <c r="B29" s="620" t="s">
        <v>1467</v>
      </c>
      <c r="C29" s="1435">
        <v>6.2</v>
      </c>
      <c r="D29" s="1435">
        <v>5.0999999999999996</v>
      </c>
      <c r="E29" s="1435">
        <v>4.4000000000000004</v>
      </c>
      <c r="F29" s="1435">
        <v>0.9</v>
      </c>
      <c r="G29" s="1435">
        <v>1.9</v>
      </c>
      <c r="H29" s="1269">
        <v>5.0999999999999996</v>
      </c>
    </row>
    <row r="30" spans="1:8">
      <c r="B30" s="620" t="s">
        <v>1468</v>
      </c>
      <c r="C30" s="1435">
        <v>6.1</v>
      </c>
      <c r="D30" s="1435">
        <v>5.2</v>
      </c>
      <c r="E30" s="1435">
        <v>4.3</v>
      </c>
      <c r="F30" s="1435">
        <v>0.9</v>
      </c>
      <c r="G30" s="1435">
        <v>1.8</v>
      </c>
      <c r="H30" s="1269">
        <v>5.0999999999999996</v>
      </c>
    </row>
    <row r="31" spans="1:8" s="81" customFormat="1" ht="14.1" customHeight="1">
      <c r="A31" s="188"/>
      <c r="B31" s="605" t="s">
        <v>6</v>
      </c>
      <c r="C31" s="1496">
        <v>93.5</v>
      </c>
      <c r="D31" s="1496">
        <v>94.8</v>
      </c>
      <c r="E31" s="1496">
        <v>110.6</v>
      </c>
      <c r="F31" s="1496">
        <v>92.4</v>
      </c>
      <c r="G31" s="1496">
        <v>96.8</v>
      </c>
      <c r="H31" s="1266">
        <v>92.2</v>
      </c>
    </row>
    <row r="32" spans="1:8" s="81" customFormat="1" ht="14.1" customHeight="1">
      <c r="A32" s="188"/>
      <c r="B32" s="605" t="s">
        <v>7</v>
      </c>
      <c r="C32" s="1496">
        <v>99.7</v>
      </c>
      <c r="D32" s="1496">
        <v>100.4</v>
      </c>
      <c r="E32" s="1496">
        <v>98.4</v>
      </c>
      <c r="F32" s="1496">
        <v>98</v>
      </c>
      <c r="G32" s="1496">
        <v>99.7</v>
      </c>
      <c r="H32" s="1266">
        <v>100.5</v>
      </c>
    </row>
    <row r="33" spans="3:8">
      <c r="C33" s="581"/>
      <c r="D33" s="581"/>
      <c r="E33" s="581"/>
      <c r="F33" s="581"/>
      <c r="G33" s="581"/>
      <c r="H33" s="581"/>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6:B18 B31 B22:B24 B25: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31" activePane="bottomLeft" state="frozen"/>
      <selection pane="bottomLeft" sqref="A1:G1"/>
    </sheetView>
  </sheetViews>
  <sheetFormatPr defaultColWidth="9" defaultRowHeight="12.75"/>
  <cols>
    <col min="1" max="1" width="8.125" style="12" customWidth="1"/>
    <col min="2" max="2" width="12.375" style="12" customWidth="1"/>
    <col min="3" max="9" width="14.125" style="12" customWidth="1"/>
    <col min="10" max="48" width="8.875" style="12" customWidth="1"/>
    <col min="49" max="16384" width="9" style="12"/>
  </cols>
  <sheetData>
    <row r="1" spans="1:10" ht="15" customHeight="1">
      <c r="A1" s="1916" t="s">
        <v>1779</v>
      </c>
      <c r="B1" s="1916"/>
      <c r="C1" s="1916"/>
      <c r="D1" s="1916"/>
      <c r="E1" s="1916"/>
      <c r="F1" s="1916"/>
      <c r="G1" s="1916"/>
      <c r="I1" s="729" t="s">
        <v>0</v>
      </c>
    </row>
    <row r="2" spans="1:10" s="2" customFormat="1" ht="15" customHeight="1">
      <c r="A2" s="1757" t="s">
        <v>1392</v>
      </c>
      <c r="B2" s="1757"/>
      <c r="C2" s="1757"/>
      <c r="D2" s="1757"/>
      <c r="E2" s="1757"/>
      <c r="F2" s="1757"/>
      <c r="G2" s="1757"/>
      <c r="I2" s="698" t="s">
        <v>1</v>
      </c>
    </row>
    <row r="3" spans="1:10" s="81" customFormat="1" ht="15" customHeight="1">
      <c r="A3" s="242"/>
      <c r="B3" s="269"/>
      <c r="C3" s="1883"/>
      <c r="D3" s="1884"/>
      <c r="E3" s="1884"/>
      <c r="F3" s="1884"/>
      <c r="G3" s="1884"/>
      <c r="H3" s="1884"/>
      <c r="I3" s="1884"/>
      <c r="J3" s="497"/>
    </row>
    <row r="4" spans="1:10" s="82" customFormat="1" ht="15" customHeight="1">
      <c r="A4" s="45"/>
      <c r="B4" s="207"/>
      <c r="C4" s="1878" t="s">
        <v>247</v>
      </c>
      <c r="D4" s="261"/>
      <c r="E4" s="244" t="s">
        <v>1037</v>
      </c>
      <c r="F4" s="490" t="s">
        <v>1038</v>
      </c>
      <c r="G4" s="254"/>
      <c r="H4" s="256"/>
      <c r="I4" s="1898" t="s">
        <v>245</v>
      </c>
    </row>
    <row r="5" spans="1:10" s="82" customFormat="1" ht="15" customHeight="1">
      <c r="A5" s="1796" t="s">
        <v>249</v>
      </c>
      <c r="B5" s="1797"/>
      <c r="C5" s="1878"/>
      <c r="D5" s="1877" t="s">
        <v>246</v>
      </c>
      <c r="E5" s="1877" t="s">
        <v>700</v>
      </c>
      <c r="F5" s="1877" t="s">
        <v>462</v>
      </c>
      <c r="G5" s="1877" t="s">
        <v>788</v>
      </c>
      <c r="H5" s="1725" t="s">
        <v>790</v>
      </c>
      <c r="I5" s="1899"/>
    </row>
    <row r="6" spans="1:10" s="82" customFormat="1" ht="15" customHeight="1">
      <c r="A6" s="1794" t="s">
        <v>250</v>
      </c>
      <c r="B6" s="1795"/>
      <c r="C6" s="1878"/>
      <c r="D6" s="1878"/>
      <c r="E6" s="1878"/>
      <c r="F6" s="1878"/>
      <c r="G6" s="1878"/>
      <c r="H6" s="1901"/>
      <c r="I6" s="1899"/>
    </row>
    <row r="7" spans="1:10" s="82" customFormat="1" ht="15" customHeight="1">
      <c r="A7" s="1796" t="s">
        <v>1513</v>
      </c>
      <c r="B7" s="1797"/>
      <c r="C7" s="1878"/>
      <c r="D7" s="1878"/>
      <c r="E7" s="1878"/>
      <c r="F7" s="1878"/>
      <c r="G7" s="1878"/>
      <c r="H7" s="1901"/>
      <c r="I7" s="1899"/>
    </row>
    <row r="8" spans="1:10" s="82" customFormat="1" ht="15" customHeight="1">
      <c r="A8" s="1796"/>
      <c r="B8" s="1797"/>
      <c r="C8" s="1878"/>
      <c r="D8" s="1878"/>
      <c r="E8" s="1878"/>
      <c r="F8" s="1878"/>
      <c r="G8" s="1878"/>
      <c r="H8" s="1901"/>
      <c r="I8" s="1899"/>
    </row>
    <row r="9" spans="1:10" s="82" customFormat="1" ht="15" customHeight="1">
      <c r="A9" s="1794" t="s">
        <v>1529</v>
      </c>
      <c r="B9" s="1795"/>
      <c r="C9" s="1879" t="s">
        <v>239</v>
      </c>
      <c r="D9" s="1878"/>
      <c r="E9" s="1878"/>
      <c r="F9" s="1878"/>
      <c r="G9" s="1878"/>
      <c r="H9" s="1901"/>
      <c r="I9" s="1899"/>
    </row>
    <row r="10" spans="1:10" s="82" customFormat="1" ht="15" customHeight="1">
      <c r="A10" s="1794"/>
      <c r="B10" s="1795"/>
      <c r="C10" s="1879"/>
      <c r="D10" s="1879" t="s">
        <v>241</v>
      </c>
      <c r="E10" s="1879" t="s">
        <v>242</v>
      </c>
      <c r="F10" s="1879" t="s">
        <v>243</v>
      </c>
      <c r="G10" s="1878"/>
      <c r="H10" s="1727" t="s">
        <v>240</v>
      </c>
      <c r="I10" s="1875" t="s">
        <v>244</v>
      </c>
    </row>
    <row r="11" spans="1:10" s="82" customFormat="1" ht="15" customHeight="1">
      <c r="A11" s="1796" t="s">
        <v>1510</v>
      </c>
      <c r="B11" s="1797"/>
      <c r="C11" s="1879"/>
      <c r="D11" s="1879"/>
      <c r="E11" s="1879"/>
      <c r="F11" s="1879"/>
      <c r="G11" s="1879" t="s">
        <v>726</v>
      </c>
      <c r="H11" s="1727"/>
      <c r="I11" s="1875"/>
    </row>
    <row r="12" spans="1:10" s="82" customFormat="1" ht="15" customHeight="1">
      <c r="A12" s="1794" t="s">
        <v>1509</v>
      </c>
      <c r="B12" s="1795"/>
      <c r="C12" s="1879"/>
      <c r="D12" s="1879"/>
      <c r="E12" s="1879"/>
      <c r="F12" s="1879"/>
      <c r="G12" s="1879"/>
      <c r="H12" s="1727"/>
      <c r="I12" s="1875"/>
    </row>
    <row r="13" spans="1:10" s="82" customFormat="1" ht="15" customHeight="1">
      <c r="A13" s="255"/>
      <c r="B13" s="258"/>
      <c r="C13" s="1879"/>
      <c r="D13" s="1879"/>
      <c r="E13" s="1879"/>
      <c r="F13" s="1879"/>
      <c r="G13" s="1879"/>
      <c r="H13" s="1727"/>
      <c r="I13" s="1875"/>
    </row>
    <row r="14" spans="1:10" s="82" customFormat="1" ht="15" customHeight="1">
      <c r="A14" s="255"/>
      <c r="B14" s="258"/>
      <c r="C14" s="1880"/>
      <c r="D14" s="1880"/>
      <c r="E14" s="1880"/>
      <c r="F14" s="1880"/>
      <c r="G14" s="1880"/>
      <c r="H14" s="1900"/>
      <c r="I14" s="1876"/>
    </row>
    <row r="15" spans="1:10" s="82" customFormat="1" ht="15" customHeight="1">
      <c r="A15" s="259"/>
      <c r="B15" s="260"/>
      <c r="C15" s="772"/>
      <c r="D15" s="773"/>
      <c r="E15" s="774"/>
      <c r="F15" s="780" t="s">
        <v>526</v>
      </c>
      <c r="G15" s="781" t="s">
        <v>551</v>
      </c>
      <c r="H15" s="775"/>
      <c r="I15" s="773"/>
    </row>
    <row r="16" spans="1:10" s="82" customFormat="1" ht="20.100000000000001" customHeight="1">
      <c r="A16" s="270">
        <v>2023</v>
      </c>
      <c r="B16" s="622" t="s">
        <v>1604</v>
      </c>
      <c r="C16" s="1502">
        <v>134.6</v>
      </c>
      <c r="D16" s="1502">
        <v>79.400000000000006</v>
      </c>
      <c r="E16" s="1502">
        <v>0.5</v>
      </c>
      <c r="F16" s="1502">
        <v>71.5</v>
      </c>
      <c r="G16" s="1502">
        <v>1.7</v>
      </c>
      <c r="H16" s="1502">
        <v>5.7</v>
      </c>
      <c r="I16" s="1272">
        <v>10.199999999999999</v>
      </c>
    </row>
    <row r="17" spans="1:9" s="82" customFormat="1" ht="14.1" customHeight="1">
      <c r="A17" s="270"/>
      <c r="B17" s="605" t="s">
        <v>6</v>
      </c>
      <c r="C17" s="1505">
        <v>96.4</v>
      </c>
      <c r="D17" s="1505">
        <v>97.4</v>
      </c>
      <c r="E17" s="1505">
        <v>92.4</v>
      </c>
      <c r="F17" s="1505">
        <v>97</v>
      </c>
      <c r="G17" s="1508">
        <v>100.3</v>
      </c>
      <c r="H17" s="1505">
        <v>101.3</v>
      </c>
      <c r="I17" s="1509">
        <v>95</v>
      </c>
    </row>
    <row r="18" spans="1:9" ht="18.75" customHeight="1">
      <c r="A18" s="270">
        <v>2024</v>
      </c>
      <c r="B18" s="622" t="s">
        <v>1600</v>
      </c>
      <c r="C18" s="1502">
        <v>131.69999999999999</v>
      </c>
      <c r="D18" s="1502">
        <v>77.099999999999994</v>
      </c>
      <c r="E18" s="1502">
        <v>0.4</v>
      </c>
      <c r="F18" s="1502">
        <v>69.2</v>
      </c>
      <c r="G18" s="1502">
        <v>1.7</v>
      </c>
      <c r="H18" s="1502">
        <v>5.8</v>
      </c>
      <c r="I18" s="1272">
        <v>9.5</v>
      </c>
    </row>
    <row r="19" spans="1:9" ht="14.1" customHeight="1">
      <c r="B19" s="622" t="s">
        <v>1601</v>
      </c>
      <c r="C19" s="1502">
        <v>131.80000000000001</v>
      </c>
      <c r="D19" s="1502">
        <v>77</v>
      </c>
      <c r="E19" s="1502">
        <v>0.4</v>
      </c>
      <c r="F19" s="1502">
        <v>69.099999999999994</v>
      </c>
      <c r="G19" s="1502">
        <v>1.7</v>
      </c>
      <c r="H19" s="1502">
        <v>5.8</v>
      </c>
      <c r="I19" s="1272">
        <v>9.5</v>
      </c>
    </row>
    <row r="20" spans="1:9" ht="14.1" customHeight="1">
      <c r="B20" s="622" t="s">
        <v>1483</v>
      </c>
      <c r="C20" s="1502">
        <v>131.69999999999999</v>
      </c>
      <c r="D20" s="1502">
        <v>76.8</v>
      </c>
      <c r="E20" s="1502">
        <v>0.4</v>
      </c>
      <c r="F20" s="1502">
        <v>69</v>
      </c>
      <c r="G20" s="1502">
        <v>1.7</v>
      </c>
      <c r="H20" s="1502">
        <v>5.7</v>
      </c>
      <c r="I20" s="1272">
        <v>9.5</v>
      </c>
    </row>
    <row r="21" spans="1:9" ht="14.1" customHeight="1">
      <c r="B21" s="622" t="s">
        <v>1602</v>
      </c>
      <c r="C21" s="1497">
        <v>130.9</v>
      </c>
      <c r="D21" s="1497">
        <v>76.7</v>
      </c>
      <c r="E21" s="1497">
        <v>0.4</v>
      </c>
      <c r="F21" s="1497">
        <v>68.8</v>
      </c>
      <c r="G21" s="1497">
        <v>1.7</v>
      </c>
      <c r="H21" s="1497">
        <v>5.8</v>
      </c>
      <c r="I21" s="1273">
        <v>9.5</v>
      </c>
    </row>
    <row r="22" spans="1:9" ht="14.1" customHeight="1">
      <c r="B22" s="622" t="s">
        <v>1603</v>
      </c>
      <c r="C22" s="1502">
        <v>131</v>
      </c>
      <c r="D22" s="1497">
        <v>76.599999999999994</v>
      </c>
      <c r="E22" s="1497">
        <v>0.4</v>
      </c>
      <c r="F22" s="1497">
        <v>68.8</v>
      </c>
      <c r="G22" s="1497">
        <v>1.7</v>
      </c>
      <c r="H22" s="1497">
        <v>5.7</v>
      </c>
      <c r="I22" s="1273">
        <v>9.5</v>
      </c>
    </row>
    <row r="23" spans="1:9" ht="14.1" customHeight="1">
      <c r="B23" s="622" t="s">
        <v>1604</v>
      </c>
      <c r="C23" s="1502">
        <v>131</v>
      </c>
      <c r="D23" s="1497">
        <v>76.599999999999994</v>
      </c>
      <c r="E23" s="1497">
        <v>0.4</v>
      </c>
      <c r="F23" s="1497">
        <v>68.8</v>
      </c>
      <c r="G23" s="1497">
        <v>1.7</v>
      </c>
      <c r="H23" s="1497">
        <v>5.8</v>
      </c>
      <c r="I23" s="1273">
        <v>9.6</v>
      </c>
    </row>
    <row r="24" spans="1:9" ht="21.75" customHeight="1">
      <c r="A24" s="270">
        <v>2025</v>
      </c>
      <c r="B24" s="622" t="s">
        <v>1597</v>
      </c>
      <c r="C24" s="1497">
        <v>126.2</v>
      </c>
      <c r="D24" s="1497">
        <v>74.900000000000006</v>
      </c>
      <c r="E24" s="1497">
        <v>0.4</v>
      </c>
      <c r="F24" s="1497">
        <v>66.900000000000006</v>
      </c>
      <c r="G24" s="1497">
        <v>1.9</v>
      </c>
      <c r="H24" s="1497">
        <v>5.8</v>
      </c>
      <c r="I24" s="1273">
        <v>9.1</v>
      </c>
    </row>
    <row r="25" spans="1:9">
      <c r="A25" s="45"/>
      <c r="B25" s="623" t="s">
        <v>1486</v>
      </c>
      <c r="C25" s="1497">
        <v>126.1</v>
      </c>
      <c r="D25" s="1497">
        <v>74.7</v>
      </c>
      <c r="E25" s="1497">
        <v>0.4</v>
      </c>
      <c r="F25" s="1497">
        <v>66.7</v>
      </c>
      <c r="G25" s="1497">
        <v>1.9</v>
      </c>
      <c r="H25" s="1497">
        <v>5.7</v>
      </c>
      <c r="I25" s="1273">
        <v>9.3000000000000007</v>
      </c>
    </row>
    <row r="26" spans="1:9">
      <c r="A26" s="45"/>
      <c r="B26" s="622" t="s">
        <v>1598</v>
      </c>
      <c r="C26" s="1497">
        <v>125.9</v>
      </c>
      <c r="D26" s="1497">
        <v>74.599999999999994</v>
      </c>
      <c r="E26" s="1497">
        <v>0.4</v>
      </c>
      <c r="F26" s="1497">
        <v>66.599999999999994</v>
      </c>
      <c r="G26" s="1497">
        <v>1.9</v>
      </c>
      <c r="H26" s="1497">
        <v>5.8</v>
      </c>
      <c r="I26" s="1273">
        <v>9.3000000000000007</v>
      </c>
    </row>
    <row r="27" spans="1:9">
      <c r="A27" s="45"/>
      <c r="B27" s="622" t="s">
        <v>1599</v>
      </c>
      <c r="C27" s="1497">
        <v>126.2</v>
      </c>
      <c r="D27" s="1497">
        <v>74.5</v>
      </c>
      <c r="E27" s="1497">
        <v>0.4</v>
      </c>
      <c r="F27" s="1497">
        <v>66.400000000000006</v>
      </c>
      <c r="G27" s="1497">
        <v>1.9</v>
      </c>
      <c r="H27" s="1497">
        <v>5.7</v>
      </c>
      <c r="I27" s="1273">
        <v>9.3000000000000007</v>
      </c>
    </row>
    <row r="28" spans="1:9">
      <c r="A28" s="45"/>
      <c r="B28" s="622" t="s">
        <v>1475</v>
      </c>
      <c r="C28" s="1497">
        <v>126.1</v>
      </c>
      <c r="D28" s="1497">
        <v>74.3</v>
      </c>
      <c r="E28" s="1497">
        <v>0.4</v>
      </c>
      <c r="F28" s="1497">
        <v>66.3</v>
      </c>
      <c r="G28" s="1497">
        <v>1.9</v>
      </c>
      <c r="H28" s="1497">
        <v>5.7</v>
      </c>
      <c r="I28" s="1273">
        <v>9.3000000000000007</v>
      </c>
    </row>
    <row r="29" spans="1:9">
      <c r="B29" s="622" t="s">
        <v>1600</v>
      </c>
      <c r="C29" s="1435">
        <v>126.2</v>
      </c>
      <c r="D29" s="1435">
        <v>74.2</v>
      </c>
      <c r="E29" s="1435">
        <v>0.4</v>
      </c>
      <c r="F29" s="1435">
        <v>66.099999999999994</v>
      </c>
      <c r="G29" s="1435">
        <v>1.9</v>
      </c>
      <c r="H29" s="1435">
        <v>5.8</v>
      </c>
      <c r="I29" s="1269">
        <v>9.3000000000000007</v>
      </c>
    </row>
    <row r="30" spans="1:9">
      <c r="B30" s="622" t="s">
        <v>1601</v>
      </c>
      <c r="C30" s="1435">
        <v>126.1</v>
      </c>
      <c r="D30" s="1435">
        <v>74.2</v>
      </c>
      <c r="E30" s="1435">
        <v>0.4</v>
      </c>
      <c r="F30" s="1435">
        <v>66.2</v>
      </c>
      <c r="G30" s="1435">
        <v>1.9</v>
      </c>
      <c r="H30" s="1435">
        <v>5.8</v>
      </c>
      <c r="I30" s="1269">
        <v>9.3000000000000007</v>
      </c>
    </row>
    <row r="31" spans="1:9">
      <c r="B31" s="622" t="s">
        <v>1483</v>
      </c>
      <c r="C31" s="1435">
        <v>125.6</v>
      </c>
      <c r="D31" s="1435">
        <v>74.099999999999994</v>
      </c>
      <c r="E31" s="1435">
        <v>0.4</v>
      </c>
      <c r="F31" s="1435">
        <v>66</v>
      </c>
      <c r="G31" s="1435">
        <v>1.9</v>
      </c>
      <c r="H31" s="1435">
        <v>5.8</v>
      </c>
      <c r="I31" s="1269">
        <v>9.3000000000000007</v>
      </c>
    </row>
    <row r="32" spans="1:9" s="82" customFormat="1" ht="14.1" customHeight="1">
      <c r="A32" s="45"/>
      <c r="B32" s="605" t="s">
        <v>6</v>
      </c>
      <c r="C32" s="1496">
        <v>95.4</v>
      </c>
      <c r="D32" s="1496">
        <v>96.4</v>
      </c>
      <c r="E32" s="1496">
        <v>102.6</v>
      </c>
      <c r="F32" s="1496">
        <v>95.7</v>
      </c>
      <c r="G32" s="1496">
        <v>111.5</v>
      </c>
      <c r="H32" s="1496">
        <v>100.3</v>
      </c>
      <c r="I32" s="1266">
        <v>97.9</v>
      </c>
    </row>
    <row r="33" spans="1:9" ht="21" customHeight="1">
      <c r="A33" s="270">
        <v>2024</v>
      </c>
      <c r="B33" s="620" t="s">
        <v>1466</v>
      </c>
      <c r="C33" s="1502">
        <v>130.80000000000001</v>
      </c>
      <c r="D33" s="1502">
        <v>76.3</v>
      </c>
      <c r="E33" s="1502">
        <v>0.4</v>
      </c>
      <c r="F33" s="1502">
        <v>68.3</v>
      </c>
      <c r="G33" s="1502">
        <v>1.7</v>
      </c>
      <c r="H33" s="1502">
        <v>5.8</v>
      </c>
      <c r="I33" s="1272">
        <v>9.5</v>
      </c>
    </row>
    <row r="34" spans="1:9" ht="14.1" customHeight="1">
      <c r="B34" s="620" t="s">
        <v>1467</v>
      </c>
      <c r="C34" s="1502">
        <v>130.30000000000001</v>
      </c>
      <c r="D34" s="1502">
        <v>75.900000000000006</v>
      </c>
      <c r="E34" s="1502">
        <v>0.4</v>
      </c>
      <c r="F34" s="1502">
        <v>68.099999999999994</v>
      </c>
      <c r="G34" s="1502">
        <v>1.7</v>
      </c>
      <c r="H34" s="1502">
        <v>5.8</v>
      </c>
      <c r="I34" s="1272">
        <v>9.5</v>
      </c>
    </row>
    <row r="35" spans="1:9" ht="14.1" customHeight="1">
      <c r="B35" s="620" t="s">
        <v>1468</v>
      </c>
      <c r="C35" s="1502">
        <v>129.80000000000001</v>
      </c>
      <c r="D35" s="1502">
        <v>75.8</v>
      </c>
      <c r="E35" s="1502">
        <v>0.4</v>
      </c>
      <c r="F35" s="1502">
        <v>67.900000000000006</v>
      </c>
      <c r="G35" s="1502">
        <v>1.7</v>
      </c>
      <c r="H35" s="1502">
        <v>5.8</v>
      </c>
      <c r="I35" s="1272">
        <v>9.4</v>
      </c>
    </row>
    <row r="36" spans="1:9" ht="14.1" customHeight="1">
      <c r="B36" s="646">
        <v>10</v>
      </c>
      <c r="C36" s="1497">
        <v>128.5</v>
      </c>
      <c r="D36" s="1497">
        <v>75.5</v>
      </c>
      <c r="E36" s="1497">
        <v>0.4</v>
      </c>
      <c r="F36" s="1497">
        <v>67.599999999999994</v>
      </c>
      <c r="G36" s="1497">
        <v>1.7</v>
      </c>
      <c r="H36" s="1497">
        <v>5.8</v>
      </c>
      <c r="I36" s="1273">
        <v>9.5</v>
      </c>
    </row>
    <row r="37" spans="1:9" ht="14.1" customHeight="1">
      <c r="B37" s="646">
        <v>11</v>
      </c>
      <c r="C37" s="1497">
        <v>128.1</v>
      </c>
      <c r="D37" s="1497">
        <v>75.3</v>
      </c>
      <c r="E37" s="1497">
        <v>0.4</v>
      </c>
      <c r="F37" s="1497">
        <v>67.400000000000006</v>
      </c>
      <c r="G37" s="1497">
        <v>1.7</v>
      </c>
      <c r="H37" s="1497">
        <v>5.8</v>
      </c>
      <c r="I37" s="1273">
        <v>9.5</v>
      </c>
    </row>
    <row r="38" spans="1:9" ht="14.1" customHeight="1">
      <c r="B38" s="646">
        <v>12</v>
      </c>
      <c r="C38" s="1497">
        <v>127.8</v>
      </c>
      <c r="D38" s="1497">
        <v>75.099999999999994</v>
      </c>
      <c r="E38" s="1497">
        <v>0.4</v>
      </c>
      <c r="F38" s="1497">
        <v>67.2</v>
      </c>
      <c r="G38" s="1497">
        <v>1.7</v>
      </c>
      <c r="H38" s="1497">
        <v>5.8</v>
      </c>
      <c r="I38" s="1273">
        <v>9.4</v>
      </c>
    </row>
    <row r="39" spans="1:9" ht="20.25" customHeight="1">
      <c r="A39" s="270">
        <v>2025</v>
      </c>
      <c r="B39" s="619" t="s">
        <v>1469</v>
      </c>
      <c r="C39" s="1497">
        <v>125.9</v>
      </c>
      <c r="D39" s="1497">
        <v>74.900000000000006</v>
      </c>
      <c r="E39" s="1497">
        <v>0.4</v>
      </c>
      <c r="F39" s="1497">
        <v>66.900000000000006</v>
      </c>
      <c r="G39" s="1497">
        <v>1.9</v>
      </c>
      <c r="H39" s="1497">
        <v>5.8</v>
      </c>
      <c r="I39" s="1273">
        <v>9.1</v>
      </c>
    </row>
    <row r="40" spans="1:9">
      <c r="A40" s="45"/>
      <c r="B40" s="619" t="s">
        <v>1470</v>
      </c>
      <c r="C40" s="1497">
        <v>126.3</v>
      </c>
      <c r="D40" s="1502">
        <v>75</v>
      </c>
      <c r="E40" s="1497">
        <v>0.4</v>
      </c>
      <c r="F40" s="1502">
        <v>67</v>
      </c>
      <c r="G40" s="1497">
        <v>1.9</v>
      </c>
      <c r="H40" s="1497">
        <v>5.7</v>
      </c>
      <c r="I40" s="1273">
        <v>9.1</v>
      </c>
    </row>
    <row r="41" spans="1:9">
      <c r="A41" s="45"/>
      <c r="B41" s="619" t="s">
        <v>1471</v>
      </c>
      <c r="C41" s="1497">
        <v>125.8</v>
      </c>
      <c r="D41" s="1497">
        <v>74.599999999999994</v>
      </c>
      <c r="E41" s="1497">
        <v>0.4</v>
      </c>
      <c r="F41" s="1497">
        <v>66.599999999999994</v>
      </c>
      <c r="G41" s="1497">
        <v>1.9</v>
      </c>
      <c r="H41" s="1497">
        <v>5.8</v>
      </c>
      <c r="I41" s="1273">
        <v>9.1999999999999993</v>
      </c>
    </row>
    <row r="42" spans="1:9">
      <c r="A42" s="45"/>
      <c r="B42" s="620" t="s">
        <v>1484</v>
      </c>
      <c r="C42" s="1497">
        <v>125.7</v>
      </c>
      <c r="D42" s="1497">
        <v>74.599999999999994</v>
      </c>
      <c r="E42" s="1497">
        <v>0.4</v>
      </c>
      <c r="F42" s="1497">
        <v>66.5</v>
      </c>
      <c r="G42" s="1497">
        <v>1.9</v>
      </c>
      <c r="H42" s="1497">
        <v>5.8</v>
      </c>
      <c r="I42" s="1273">
        <v>9.1</v>
      </c>
    </row>
    <row r="43" spans="1:9">
      <c r="A43" s="45"/>
      <c r="B43" s="620" t="s">
        <v>1485</v>
      </c>
      <c r="C43" s="1497">
        <v>125.8</v>
      </c>
      <c r="D43" s="1497">
        <v>74.2</v>
      </c>
      <c r="E43" s="1497">
        <v>0.4</v>
      </c>
      <c r="F43" s="1497">
        <v>66.099999999999994</v>
      </c>
      <c r="G43" s="1497">
        <v>1.9</v>
      </c>
      <c r="H43" s="1497">
        <v>5.8</v>
      </c>
      <c r="I43" s="1273">
        <v>9.1999999999999993</v>
      </c>
    </row>
    <row r="44" spans="1:9">
      <c r="A44" s="45"/>
      <c r="B44" s="620" t="s">
        <v>1479</v>
      </c>
      <c r="C44" s="1497">
        <v>125.7</v>
      </c>
      <c r="D44" s="1497">
        <v>74.099999999999994</v>
      </c>
      <c r="E44" s="1497">
        <v>0.4</v>
      </c>
      <c r="F44" s="1497">
        <v>66.099999999999994</v>
      </c>
      <c r="G44" s="1497">
        <v>1.9</v>
      </c>
      <c r="H44" s="1497">
        <v>5.8</v>
      </c>
      <c r="I44" s="1273">
        <v>9.1</v>
      </c>
    </row>
    <row r="45" spans="1:9">
      <c r="B45" s="620" t="s">
        <v>1466</v>
      </c>
      <c r="C45" s="1435">
        <v>125.3</v>
      </c>
      <c r="D45" s="1435">
        <v>73.8</v>
      </c>
      <c r="E45" s="1435">
        <v>0.4</v>
      </c>
      <c r="F45" s="1435">
        <v>65.7</v>
      </c>
      <c r="G45" s="1435">
        <v>1.9</v>
      </c>
      <c r="H45" s="1435">
        <v>5.8</v>
      </c>
      <c r="I45" s="1269">
        <v>9.1</v>
      </c>
    </row>
    <row r="46" spans="1:9">
      <c r="B46" s="620" t="s">
        <v>1467</v>
      </c>
      <c r="C46" s="1435">
        <v>125.2</v>
      </c>
      <c r="D46" s="1435">
        <v>73.8</v>
      </c>
      <c r="E46" s="1435">
        <v>0.4</v>
      </c>
      <c r="F46" s="1435">
        <v>65.7</v>
      </c>
      <c r="G46" s="1435">
        <v>1.9</v>
      </c>
      <c r="H46" s="1435">
        <v>5.8</v>
      </c>
      <c r="I46" s="1269">
        <v>9.1</v>
      </c>
    </row>
    <row r="47" spans="1:9">
      <c r="B47" s="620" t="s">
        <v>1468</v>
      </c>
      <c r="C47" s="1435">
        <v>124.9</v>
      </c>
      <c r="D47" s="1435">
        <v>73.7</v>
      </c>
      <c r="E47" s="1435">
        <v>0.4</v>
      </c>
      <c r="F47" s="1435">
        <v>65.599999999999994</v>
      </c>
      <c r="G47" s="1435">
        <v>1.9</v>
      </c>
      <c r="H47" s="1435">
        <v>5.8</v>
      </c>
      <c r="I47" s="1269">
        <v>9</v>
      </c>
    </row>
    <row r="48" spans="1:9" s="82" customFormat="1" ht="14.1" customHeight="1">
      <c r="A48" s="270"/>
      <c r="B48" s="605" t="s">
        <v>6</v>
      </c>
      <c r="C48" s="1496">
        <v>96.2</v>
      </c>
      <c r="D48" s="1496">
        <v>97.2</v>
      </c>
      <c r="E48" s="1496">
        <v>100</v>
      </c>
      <c r="F48" s="1496">
        <v>96.6</v>
      </c>
      <c r="G48" s="1496">
        <v>112.1</v>
      </c>
      <c r="H48" s="1496">
        <v>100.4</v>
      </c>
      <c r="I48" s="1266">
        <v>96</v>
      </c>
    </row>
    <row r="49" spans="1:9" s="82" customFormat="1" ht="14.1" customHeight="1">
      <c r="A49" s="270"/>
      <c r="B49" s="605" t="s">
        <v>7</v>
      </c>
      <c r="C49" s="1496">
        <v>99.8</v>
      </c>
      <c r="D49" s="1496">
        <v>99.8</v>
      </c>
      <c r="E49" s="1496">
        <v>99.1</v>
      </c>
      <c r="F49" s="1496">
        <v>99.8</v>
      </c>
      <c r="G49" s="1496">
        <v>99.9</v>
      </c>
      <c r="H49" s="1496">
        <v>100.1</v>
      </c>
      <c r="I49" s="1266">
        <v>99.6</v>
      </c>
    </row>
    <row r="50" spans="1:9" s="82" customFormat="1" ht="19.899999999999999" customHeight="1">
      <c r="A50" s="45" t="s">
        <v>1590</v>
      </c>
      <c r="B50" s="45"/>
      <c r="C50" s="686"/>
      <c r="D50" s="686"/>
      <c r="E50" s="686"/>
      <c r="F50" s="686"/>
      <c r="G50" s="686"/>
      <c r="H50" s="686"/>
      <c r="I50" s="104"/>
    </row>
    <row r="51" spans="1:9">
      <c r="A51" s="248" t="s">
        <v>1589</v>
      </c>
      <c r="B51" s="45"/>
      <c r="C51" s="45"/>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33:B35 B48 B39:B41 B42:B4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8"/>
  <sheetViews>
    <sheetView showGridLines="0" zoomScaleNormal="100" workbookViewId="0">
      <pane ySplit="13" topLeftCell="A14" activePane="bottomLeft" state="frozen"/>
      <selection pane="bottomLeft" sqref="A1:F1"/>
    </sheetView>
  </sheetViews>
  <sheetFormatPr defaultColWidth="9" defaultRowHeight="14.25"/>
  <cols>
    <col min="1" max="1" width="8.625" customWidth="1"/>
    <col min="2" max="2" width="12.625" customWidth="1"/>
    <col min="3" max="8" width="15.625" customWidth="1"/>
  </cols>
  <sheetData>
    <row r="1" spans="1:8" ht="15" customHeight="1">
      <c r="A1" s="1916" t="s">
        <v>1780</v>
      </c>
      <c r="B1" s="1916"/>
      <c r="C1" s="1916"/>
      <c r="D1" s="1916"/>
      <c r="E1" s="1916"/>
      <c r="F1" s="1916"/>
      <c r="H1" s="729" t="s">
        <v>0</v>
      </c>
    </row>
    <row r="2" spans="1:8" ht="15" customHeight="1">
      <c r="A2" s="1917" t="s">
        <v>1393</v>
      </c>
      <c r="B2" s="1917"/>
      <c r="C2" s="1917"/>
      <c r="D2" s="1917"/>
      <c r="E2" s="1917"/>
      <c r="H2" s="698" t="s">
        <v>1</v>
      </c>
    </row>
    <row r="3" spans="1:8" s="104" customFormat="1" ht="15" customHeight="1">
      <c r="A3" s="1884"/>
      <c r="B3" s="1884"/>
      <c r="C3" s="1884"/>
      <c r="D3" s="1884"/>
      <c r="E3" s="1884"/>
      <c r="F3" s="1884"/>
      <c r="G3" s="1884"/>
      <c r="H3" s="1884"/>
    </row>
    <row r="4" spans="1:8" s="104" customFormat="1" ht="15" customHeight="1">
      <c r="A4" s="255"/>
      <c r="B4" s="255"/>
      <c r="C4" s="242"/>
      <c r="D4" s="242"/>
      <c r="E4" s="242"/>
      <c r="F4" s="242"/>
      <c r="G4" s="242"/>
      <c r="H4" s="242"/>
    </row>
    <row r="5" spans="1:8" s="104" customFormat="1" ht="15" customHeight="1">
      <c r="A5" s="1796" t="s">
        <v>249</v>
      </c>
      <c r="B5" s="1797"/>
      <c r="C5" s="1918" t="s">
        <v>805</v>
      </c>
      <c r="D5" s="1877" t="s">
        <v>804</v>
      </c>
      <c r="E5" s="1877" t="s">
        <v>800</v>
      </c>
      <c r="F5" s="1877" t="s">
        <v>718</v>
      </c>
      <c r="G5" s="1877" t="s">
        <v>801</v>
      </c>
      <c r="H5" s="1898" t="s">
        <v>802</v>
      </c>
    </row>
    <row r="6" spans="1:8" s="104" customFormat="1" ht="15" customHeight="1">
      <c r="A6" s="1794" t="s">
        <v>250</v>
      </c>
      <c r="B6" s="1795"/>
      <c r="C6" s="1767"/>
      <c r="D6" s="1878"/>
      <c r="E6" s="1878"/>
      <c r="F6" s="1878"/>
      <c r="G6" s="1878"/>
      <c r="H6" s="1899"/>
    </row>
    <row r="7" spans="1:8" s="104" customFormat="1" ht="15" customHeight="1">
      <c r="A7" s="1796" t="s">
        <v>1513</v>
      </c>
      <c r="B7" s="1797"/>
      <c r="C7" s="1767"/>
      <c r="D7" s="1878"/>
      <c r="E7" s="1878"/>
      <c r="F7" s="1878"/>
      <c r="G7" s="1878"/>
      <c r="H7" s="1899"/>
    </row>
    <row r="8" spans="1:8" s="104" customFormat="1" ht="15" customHeight="1">
      <c r="A8" s="1796"/>
      <c r="B8" s="1797"/>
      <c r="C8" s="1767"/>
      <c r="D8" s="1878"/>
      <c r="E8" s="1878"/>
      <c r="F8" s="1878"/>
      <c r="G8" s="1878"/>
      <c r="H8" s="1899"/>
    </row>
    <row r="9" spans="1:8" s="104" customFormat="1" ht="15" customHeight="1">
      <c r="A9" s="1794" t="s">
        <v>1533</v>
      </c>
      <c r="B9" s="1795"/>
      <c r="C9" s="1879" t="s">
        <v>1047</v>
      </c>
      <c r="D9" s="1879" t="s">
        <v>717</v>
      </c>
      <c r="E9" s="1879" t="s">
        <v>1045</v>
      </c>
      <c r="F9" s="1879" t="s">
        <v>719</v>
      </c>
      <c r="G9" s="1879" t="s">
        <v>415</v>
      </c>
      <c r="H9" s="1875" t="s">
        <v>720</v>
      </c>
    </row>
    <row r="10" spans="1:8" s="104" customFormat="1" ht="15" customHeight="1">
      <c r="A10" s="1794"/>
      <c r="B10" s="1795"/>
      <c r="C10" s="1879"/>
      <c r="D10" s="1879"/>
      <c r="E10" s="1879"/>
      <c r="F10" s="1879"/>
      <c r="G10" s="1879"/>
      <c r="H10" s="1875"/>
    </row>
    <row r="11" spans="1:8" s="104" customFormat="1" ht="15" customHeight="1">
      <c r="A11" s="1796" t="s">
        <v>1510</v>
      </c>
      <c r="B11" s="1797"/>
      <c r="C11" s="1879"/>
      <c r="D11" s="1879"/>
      <c r="E11" s="1879"/>
      <c r="F11" s="1879"/>
      <c r="G11" s="1879"/>
      <c r="H11" s="1875"/>
    </row>
    <row r="12" spans="1:8" s="81" customFormat="1" ht="15" customHeight="1">
      <c r="A12" s="1794" t="s">
        <v>1509</v>
      </c>
      <c r="B12" s="1795"/>
      <c r="C12" s="1880"/>
      <c r="D12" s="1880"/>
      <c r="E12" s="1879"/>
      <c r="F12" s="1880"/>
      <c r="G12" s="1880"/>
      <c r="H12" s="1875"/>
    </row>
    <row r="13" spans="1:8" s="104" customFormat="1" ht="15" customHeight="1">
      <c r="A13" s="259"/>
      <c r="B13" s="260"/>
      <c r="C13" s="776"/>
      <c r="D13" s="765"/>
      <c r="E13" s="766" t="s">
        <v>526</v>
      </c>
      <c r="F13" s="770" t="s">
        <v>551</v>
      </c>
      <c r="G13" s="777"/>
      <c r="H13" s="777"/>
    </row>
    <row r="14" spans="1:8" s="104" customFormat="1" ht="20.100000000000001" customHeight="1">
      <c r="A14" s="271">
        <v>2023</v>
      </c>
      <c r="B14" s="667" t="s">
        <v>1604</v>
      </c>
      <c r="C14" s="1506">
        <v>19.600000000000001</v>
      </c>
      <c r="D14" s="1506">
        <v>6.1</v>
      </c>
      <c r="E14" s="1506">
        <v>3.4</v>
      </c>
      <c r="F14" s="1506">
        <v>1</v>
      </c>
      <c r="G14" s="1506">
        <v>2</v>
      </c>
      <c r="H14" s="1507">
        <v>4.8</v>
      </c>
    </row>
    <row r="15" spans="1:8" s="104" customFormat="1" ht="14.1" customHeight="1">
      <c r="A15" s="270"/>
      <c r="B15" s="668" t="s">
        <v>6</v>
      </c>
      <c r="C15" s="1505">
        <v>94.9</v>
      </c>
      <c r="D15" s="1505">
        <v>93.5</v>
      </c>
      <c r="E15" s="1505">
        <v>102.9</v>
      </c>
      <c r="F15" s="1505">
        <v>102.4</v>
      </c>
      <c r="G15" s="1505">
        <v>94.5</v>
      </c>
      <c r="H15" s="1509">
        <v>88.7</v>
      </c>
    </row>
    <row r="16" spans="1:8" ht="18.75" customHeight="1">
      <c r="A16" s="271">
        <v>2024</v>
      </c>
      <c r="B16" s="667" t="s">
        <v>1600</v>
      </c>
      <c r="C16" s="1499">
        <v>19.2</v>
      </c>
      <c r="D16" s="1499">
        <v>6.4</v>
      </c>
      <c r="E16" s="1499">
        <v>3.4</v>
      </c>
      <c r="F16" s="1499">
        <v>0.9</v>
      </c>
      <c r="G16" s="1499">
        <v>1.9</v>
      </c>
      <c r="H16" s="1500">
        <v>5.0999999999999996</v>
      </c>
    </row>
    <row r="17" spans="1:8" ht="14.1" customHeight="1">
      <c r="B17" s="667" t="s">
        <v>1601</v>
      </c>
      <c r="C17" s="1499">
        <v>19.3</v>
      </c>
      <c r="D17" s="1499">
        <v>6.4</v>
      </c>
      <c r="E17" s="1499">
        <v>3.5</v>
      </c>
      <c r="F17" s="1499">
        <v>0.9</v>
      </c>
      <c r="G17" s="1499">
        <v>1.9</v>
      </c>
      <c r="H17" s="1500">
        <v>5.0999999999999996</v>
      </c>
    </row>
    <row r="18" spans="1:8" ht="14.1" customHeight="1">
      <c r="B18" s="667" t="s">
        <v>1483</v>
      </c>
      <c r="C18" s="1499">
        <v>19.3</v>
      </c>
      <c r="D18" s="1499">
        <v>6.4</v>
      </c>
      <c r="E18" s="1499">
        <v>3.5</v>
      </c>
      <c r="F18" s="1499">
        <v>0.9</v>
      </c>
      <c r="G18" s="1499">
        <v>1.9</v>
      </c>
      <c r="H18" s="1500">
        <v>5.0999999999999996</v>
      </c>
    </row>
    <row r="19" spans="1:8">
      <c r="B19" s="667" t="s">
        <v>1602</v>
      </c>
      <c r="C19" s="1501">
        <v>19.3</v>
      </c>
      <c r="D19" s="1501">
        <v>6.6</v>
      </c>
      <c r="E19" s="1501">
        <v>3.5</v>
      </c>
      <c r="F19" s="1501">
        <v>0.9</v>
      </c>
      <c r="G19" s="1501">
        <v>1.9</v>
      </c>
      <c r="H19" s="1498">
        <v>4.3</v>
      </c>
    </row>
    <row r="20" spans="1:8">
      <c r="B20" s="667" t="s">
        <v>1603</v>
      </c>
      <c r="C20" s="1501">
        <v>19.2</v>
      </c>
      <c r="D20" s="1499">
        <v>7</v>
      </c>
      <c r="E20" s="1501">
        <v>3.4</v>
      </c>
      <c r="F20" s="1501">
        <v>0.9</v>
      </c>
      <c r="G20" s="1501">
        <v>1.9</v>
      </c>
      <c r="H20" s="1498">
        <v>4.3</v>
      </c>
    </row>
    <row r="21" spans="1:8">
      <c r="B21" s="667" t="s">
        <v>1604</v>
      </c>
      <c r="C21" s="1501">
        <v>19.2</v>
      </c>
      <c r="D21" s="1499">
        <v>7</v>
      </c>
      <c r="E21" s="1501">
        <v>3.4</v>
      </c>
      <c r="F21" s="1501">
        <v>0.9</v>
      </c>
      <c r="G21" s="1501">
        <v>1.9</v>
      </c>
      <c r="H21" s="1498">
        <v>4.3</v>
      </c>
    </row>
    <row r="22" spans="1:8" ht="23.25" customHeight="1">
      <c r="A22" s="271">
        <v>2025</v>
      </c>
      <c r="B22" s="667" t="s">
        <v>1597</v>
      </c>
      <c r="C22" s="1501">
        <v>17.899999999999999</v>
      </c>
      <c r="D22" s="1501">
        <v>5.9</v>
      </c>
      <c r="E22" s="1501">
        <v>3.5</v>
      </c>
      <c r="F22" s="1501">
        <v>0.9</v>
      </c>
      <c r="G22" s="1501">
        <v>1.8</v>
      </c>
      <c r="H22" s="1498">
        <v>4.2</v>
      </c>
    </row>
    <row r="23" spans="1:8">
      <c r="A23" s="126"/>
      <c r="B23" s="669" t="s">
        <v>1486</v>
      </c>
      <c r="C23" s="1501">
        <v>17.899999999999999</v>
      </c>
      <c r="D23" s="1501">
        <v>5.9</v>
      </c>
      <c r="E23" s="1501">
        <v>3.5</v>
      </c>
      <c r="F23" s="1501">
        <v>0.9</v>
      </c>
      <c r="G23" s="1501">
        <v>1.8</v>
      </c>
      <c r="H23" s="1498">
        <v>4.2</v>
      </c>
    </row>
    <row r="24" spans="1:8">
      <c r="A24" s="126"/>
      <c r="B24" s="667" t="s">
        <v>1598</v>
      </c>
      <c r="C24" s="1501">
        <v>17.8</v>
      </c>
      <c r="D24" s="1501">
        <v>5.9</v>
      </c>
      <c r="E24" s="1501">
        <v>3.5</v>
      </c>
      <c r="F24" s="1501">
        <v>0.9</v>
      </c>
      <c r="G24" s="1501">
        <v>1.8</v>
      </c>
      <c r="H24" s="1498">
        <v>4.0999999999999996</v>
      </c>
    </row>
    <row r="25" spans="1:8">
      <c r="A25" s="126"/>
      <c r="B25" s="667" t="s">
        <v>1599</v>
      </c>
      <c r="C25" s="1501">
        <v>17.8</v>
      </c>
      <c r="D25" s="1499">
        <v>6</v>
      </c>
      <c r="E25" s="1501">
        <v>3.5</v>
      </c>
      <c r="F25" s="1501">
        <v>0.9</v>
      </c>
      <c r="G25" s="1501">
        <v>1.8</v>
      </c>
      <c r="H25" s="1498">
        <v>4.5999999999999996</v>
      </c>
    </row>
    <row r="26" spans="1:8">
      <c r="A26" s="126"/>
      <c r="B26" s="667" t="s">
        <v>1475</v>
      </c>
      <c r="C26" s="1501">
        <v>17.7</v>
      </c>
      <c r="D26" s="1499">
        <v>6</v>
      </c>
      <c r="E26" s="1501">
        <v>3.5</v>
      </c>
      <c r="F26" s="1501">
        <v>0.9</v>
      </c>
      <c r="G26" s="1501">
        <v>1.8</v>
      </c>
      <c r="H26" s="1498">
        <v>4.5999999999999996</v>
      </c>
    </row>
    <row r="27" spans="1:8">
      <c r="B27" s="667" t="s">
        <v>1600</v>
      </c>
      <c r="C27" s="1435">
        <v>17.7</v>
      </c>
      <c r="D27" s="1435">
        <v>6</v>
      </c>
      <c r="E27" s="1435">
        <v>3.5</v>
      </c>
      <c r="F27" s="1435">
        <v>0.9</v>
      </c>
      <c r="G27" s="1435">
        <v>1.8</v>
      </c>
      <c r="H27" s="1269">
        <v>4.9000000000000004</v>
      </c>
    </row>
    <row r="28" spans="1:8">
      <c r="B28" s="667" t="s">
        <v>1601</v>
      </c>
      <c r="C28" s="1435">
        <v>17.7</v>
      </c>
      <c r="D28" s="1435">
        <v>6</v>
      </c>
      <c r="E28" s="1435">
        <v>3.5</v>
      </c>
      <c r="F28" s="1435">
        <v>0.9</v>
      </c>
      <c r="G28" s="1435">
        <v>1.8</v>
      </c>
      <c r="H28" s="1269">
        <v>4.7</v>
      </c>
    </row>
    <row r="29" spans="1:8">
      <c r="B29" s="667" t="s">
        <v>1483</v>
      </c>
      <c r="C29" s="1435">
        <v>17.8</v>
      </c>
      <c r="D29" s="1435">
        <v>5.9</v>
      </c>
      <c r="E29" s="1435">
        <v>3.6</v>
      </c>
      <c r="F29" s="1435">
        <v>0.9</v>
      </c>
      <c r="G29" s="1435">
        <v>1.8</v>
      </c>
      <c r="H29" s="1269">
        <v>4.5</v>
      </c>
    </row>
    <row r="30" spans="1:8" s="104" customFormat="1" ht="14.1" customHeight="1">
      <c r="A30" s="270"/>
      <c r="B30" s="668" t="s">
        <v>6</v>
      </c>
      <c r="C30" s="1496">
        <v>91.8</v>
      </c>
      <c r="D30" s="1496">
        <v>91.7</v>
      </c>
      <c r="E30" s="1496">
        <v>102.4</v>
      </c>
      <c r="F30" s="1496">
        <v>93.6</v>
      </c>
      <c r="G30" s="1496">
        <v>96.3</v>
      </c>
      <c r="H30" s="1266">
        <v>87.8</v>
      </c>
    </row>
    <row r="31" spans="1:8" ht="20.25" customHeight="1">
      <c r="A31" s="271">
        <v>2024</v>
      </c>
      <c r="B31" s="624" t="s">
        <v>1466</v>
      </c>
      <c r="C31" s="1499">
        <v>19</v>
      </c>
      <c r="D31" s="1499">
        <v>6.4</v>
      </c>
      <c r="E31" s="1499">
        <v>3.7</v>
      </c>
      <c r="F31" s="1499">
        <v>0.9</v>
      </c>
      <c r="G31" s="1499">
        <v>1.9</v>
      </c>
      <c r="H31" s="1500">
        <v>5.0999999999999996</v>
      </c>
    </row>
    <row r="32" spans="1:8" ht="14.1" customHeight="1">
      <c r="A32" s="126"/>
      <c r="B32" s="624" t="s">
        <v>1467</v>
      </c>
      <c r="C32" s="1499">
        <v>18.899999999999999</v>
      </c>
      <c r="D32" s="1499">
        <v>6.3</v>
      </c>
      <c r="E32" s="1499">
        <v>3.7</v>
      </c>
      <c r="F32" s="1499">
        <v>0.9</v>
      </c>
      <c r="G32" s="1499">
        <v>1.8</v>
      </c>
      <c r="H32" s="1500">
        <v>5</v>
      </c>
    </row>
    <row r="33" spans="1:8" ht="14.1" customHeight="1">
      <c r="A33" s="126"/>
      <c r="B33" s="624" t="s">
        <v>1468</v>
      </c>
      <c r="C33" s="1499">
        <v>18.899999999999999</v>
      </c>
      <c r="D33" s="1499">
        <v>6.4</v>
      </c>
      <c r="E33" s="1499">
        <v>3.5</v>
      </c>
      <c r="F33" s="1499">
        <v>0.9</v>
      </c>
      <c r="G33" s="1499">
        <v>1.9</v>
      </c>
      <c r="H33" s="1500">
        <v>5</v>
      </c>
    </row>
    <row r="34" spans="1:8" ht="14.1" customHeight="1">
      <c r="A34" s="126"/>
      <c r="B34" s="621">
        <v>10</v>
      </c>
      <c r="C34" s="1501">
        <v>18.899999999999999</v>
      </c>
      <c r="D34" s="1501">
        <v>6.2</v>
      </c>
      <c r="E34" s="1501">
        <v>3.3</v>
      </c>
      <c r="F34" s="1501">
        <v>0.9</v>
      </c>
      <c r="G34" s="1501">
        <v>1.9</v>
      </c>
      <c r="H34" s="1498">
        <v>4.2</v>
      </c>
    </row>
    <row r="35" spans="1:8" ht="14.1" customHeight="1">
      <c r="A35" s="126"/>
      <c r="B35" s="621">
        <v>11</v>
      </c>
      <c r="C35" s="1501">
        <v>18.8</v>
      </c>
      <c r="D35" s="1501">
        <v>6.2</v>
      </c>
      <c r="E35" s="1501">
        <v>3.2</v>
      </c>
      <c r="F35" s="1501">
        <v>0.9</v>
      </c>
      <c r="G35" s="1501">
        <v>1.9</v>
      </c>
      <c r="H35" s="1498">
        <v>4.3</v>
      </c>
    </row>
    <row r="36" spans="1:8" ht="14.1" customHeight="1">
      <c r="A36" s="126"/>
      <c r="B36" s="621">
        <v>12</v>
      </c>
      <c r="C36" s="1501">
        <v>18.8</v>
      </c>
      <c r="D36" s="1501">
        <v>6.2</v>
      </c>
      <c r="E36" s="1501">
        <v>3.3</v>
      </c>
      <c r="F36" s="1501">
        <v>0.9</v>
      </c>
      <c r="G36" s="1501">
        <v>1.9</v>
      </c>
      <c r="H36" s="1498">
        <v>4.3</v>
      </c>
    </row>
    <row r="37" spans="1:8" ht="21" customHeight="1">
      <c r="A37" s="271">
        <v>2025</v>
      </c>
      <c r="B37" s="630" t="s">
        <v>1469</v>
      </c>
      <c r="C37" s="1501">
        <v>17.899999999999999</v>
      </c>
      <c r="D37" s="1501">
        <v>5.9</v>
      </c>
      <c r="E37" s="1501">
        <v>3.3</v>
      </c>
      <c r="F37" s="1501">
        <v>0.9</v>
      </c>
      <c r="G37" s="1501">
        <v>1.8</v>
      </c>
      <c r="H37" s="1498">
        <v>4.0999999999999996</v>
      </c>
    </row>
    <row r="38" spans="1:8" ht="13.5" customHeight="1">
      <c r="A38" s="126"/>
      <c r="B38" s="630" t="s">
        <v>1470</v>
      </c>
      <c r="C38" s="1501">
        <v>17.8</v>
      </c>
      <c r="D38" s="1501">
        <v>5.9</v>
      </c>
      <c r="E38" s="1501">
        <v>3.5</v>
      </c>
      <c r="F38" s="1501">
        <v>0.9</v>
      </c>
      <c r="G38" s="1501">
        <v>1.8</v>
      </c>
      <c r="H38" s="1498">
        <v>4.2</v>
      </c>
    </row>
    <row r="39" spans="1:8" ht="14.1" customHeight="1">
      <c r="A39" s="126"/>
      <c r="B39" s="630" t="s">
        <v>1471</v>
      </c>
      <c r="C39" s="1501">
        <v>17.7</v>
      </c>
      <c r="D39" s="1501">
        <v>5.9</v>
      </c>
      <c r="E39" s="1501">
        <v>3.5</v>
      </c>
      <c r="F39" s="1501">
        <v>0.9</v>
      </c>
      <c r="G39" s="1501">
        <v>1.8</v>
      </c>
      <c r="H39" s="1498">
        <v>4.2</v>
      </c>
    </row>
    <row r="40" spans="1:8" ht="14.1" customHeight="1">
      <c r="A40" s="126"/>
      <c r="B40" s="624" t="s">
        <v>1484</v>
      </c>
      <c r="C40" s="1501">
        <v>17.7</v>
      </c>
      <c r="D40" s="1499">
        <v>6</v>
      </c>
      <c r="E40" s="1501">
        <v>3.6</v>
      </c>
      <c r="F40" s="1501">
        <v>0.9</v>
      </c>
      <c r="G40" s="1501">
        <v>1.8</v>
      </c>
      <c r="H40" s="1498">
        <v>4.0999999999999996</v>
      </c>
    </row>
    <row r="41" spans="1:8" ht="14.1" customHeight="1">
      <c r="A41" s="126"/>
      <c r="B41" s="624" t="s">
        <v>1485</v>
      </c>
      <c r="C41" s="1501">
        <v>17.8</v>
      </c>
      <c r="D41" s="1499">
        <v>6</v>
      </c>
      <c r="E41" s="1501">
        <v>3.6</v>
      </c>
      <c r="F41" s="1501">
        <v>0.9</v>
      </c>
      <c r="G41" s="1501">
        <v>1.8</v>
      </c>
      <c r="H41" s="1498">
        <v>4.5</v>
      </c>
    </row>
    <row r="42" spans="1:8" ht="14.1" customHeight="1">
      <c r="A42" s="126"/>
      <c r="B42" s="624" t="s">
        <v>1479</v>
      </c>
      <c r="C42" s="1501">
        <v>17.7</v>
      </c>
      <c r="D42" s="1501">
        <v>6.1</v>
      </c>
      <c r="E42" s="1501">
        <v>3.6</v>
      </c>
      <c r="F42" s="1501">
        <v>0.9</v>
      </c>
      <c r="G42" s="1501">
        <v>1.8</v>
      </c>
      <c r="H42" s="1498">
        <v>4.5</v>
      </c>
    </row>
    <row r="43" spans="1:8">
      <c r="B43" s="624" t="s">
        <v>1466</v>
      </c>
      <c r="C43" s="1435">
        <v>17.7</v>
      </c>
      <c r="D43" s="1435">
        <v>6</v>
      </c>
      <c r="E43" s="1435">
        <v>3.7</v>
      </c>
      <c r="F43" s="1435">
        <v>0.9</v>
      </c>
      <c r="G43" s="1435">
        <v>1.8</v>
      </c>
      <c r="H43" s="1269">
        <v>4.5</v>
      </c>
    </row>
    <row r="44" spans="1:8">
      <c r="B44" s="624" t="s">
        <v>1467</v>
      </c>
      <c r="C44" s="1435">
        <v>17.7</v>
      </c>
      <c r="D44" s="1435">
        <v>5.9</v>
      </c>
      <c r="E44" s="1435">
        <v>3.8</v>
      </c>
      <c r="F44" s="1435">
        <v>0.9</v>
      </c>
      <c r="G44" s="1435">
        <v>1.8</v>
      </c>
      <c r="H44" s="1269">
        <v>4.4000000000000004</v>
      </c>
    </row>
    <row r="45" spans="1:8">
      <c r="B45" s="624" t="s">
        <v>1468</v>
      </c>
      <c r="C45" s="1435">
        <v>17.600000000000001</v>
      </c>
      <c r="D45" s="1435">
        <v>5.9</v>
      </c>
      <c r="E45" s="1435">
        <v>3.7</v>
      </c>
      <c r="F45" s="1435">
        <v>0.9</v>
      </c>
      <c r="G45" s="1435">
        <v>1.8</v>
      </c>
      <c r="H45" s="1269">
        <v>4.4000000000000004</v>
      </c>
    </row>
    <row r="46" spans="1:8" s="104" customFormat="1" ht="14.1" customHeight="1">
      <c r="A46" s="270"/>
      <c r="B46" s="668" t="s">
        <v>6</v>
      </c>
      <c r="C46" s="1496">
        <v>93.1</v>
      </c>
      <c r="D46" s="1496">
        <v>92.6</v>
      </c>
      <c r="E46" s="1496">
        <v>107.4</v>
      </c>
      <c r="F46" s="1496">
        <v>92.6</v>
      </c>
      <c r="G46" s="1496">
        <v>96.3</v>
      </c>
      <c r="H46" s="1266">
        <v>89.2</v>
      </c>
    </row>
    <row r="47" spans="1:8" s="124" customFormat="1" ht="14.1" customHeight="1">
      <c r="A47" s="687"/>
      <c r="B47" s="688" t="s">
        <v>7</v>
      </c>
      <c r="C47" s="1496">
        <v>99.8</v>
      </c>
      <c r="D47" s="1496">
        <v>99.6</v>
      </c>
      <c r="E47" s="1496">
        <v>98.8</v>
      </c>
      <c r="F47" s="1496">
        <v>98.7</v>
      </c>
      <c r="G47" s="1496">
        <v>99.7</v>
      </c>
      <c r="H47" s="1266">
        <v>100</v>
      </c>
    </row>
    <row r="48" spans="1:8">
      <c r="C48" s="640"/>
      <c r="D48" s="640"/>
      <c r="E48" s="640"/>
      <c r="F48" s="640"/>
      <c r="G48" s="640"/>
      <c r="H48" s="640"/>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31:B33 B46 B37:B39 B40:B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zoomScaleNormal="100" workbookViewId="0">
      <pane ySplit="18" topLeftCell="A19" activePane="bottomLeft" state="frozen"/>
      <selection pane="bottomLeft" sqref="A1:G1"/>
    </sheetView>
  </sheetViews>
  <sheetFormatPr defaultColWidth="9" defaultRowHeight="12.75"/>
  <cols>
    <col min="1" max="1" width="8.625" style="14" customWidth="1"/>
    <col min="2" max="2" width="11.625" style="14" customWidth="1"/>
    <col min="3" max="3" width="10.125" style="14" customWidth="1"/>
    <col min="4" max="5" width="10.75" style="14" customWidth="1"/>
    <col min="6" max="6" width="9.25" style="14" customWidth="1"/>
    <col min="7" max="7" width="10.625" style="14" customWidth="1"/>
    <col min="8" max="8" width="9" style="14"/>
    <col min="9" max="9" width="9.375" style="14" customWidth="1"/>
    <col min="10" max="10" width="10.125" style="14" customWidth="1"/>
    <col min="11" max="11" width="9.875" style="14" customWidth="1"/>
    <col min="12" max="12" width="10" style="14" bestFit="1" customWidth="1"/>
    <col min="13" max="13" width="9" style="14"/>
    <col min="14" max="14" width="11.875" style="14" bestFit="1" customWidth="1"/>
    <col min="15" max="16384" width="9" style="14"/>
  </cols>
  <sheetData>
    <row r="1" spans="1:11" s="16" customFormat="1" ht="15" customHeight="1">
      <c r="A1" s="1931" t="s">
        <v>1781</v>
      </c>
      <c r="B1" s="1931"/>
      <c r="C1" s="1931"/>
      <c r="D1" s="1931"/>
      <c r="E1" s="1931"/>
      <c r="F1" s="1931"/>
      <c r="G1" s="1931"/>
      <c r="H1" s="15"/>
      <c r="K1" s="492"/>
    </row>
    <row r="2" spans="1:11" s="16" customFormat="1" ht="15" customHeight="1">
      <c r="A2" s="1932" t="s">
        <v>694</v>
      </c>
      <c r="B2" s="1932"/>
      <c r="C2" s="1932"/>
      <c r="D2" s="1932"/>
      <c r="E2" s="1932"/>
      <c r="F2" s="1167"/>
      <c r="G2" s="1167"/>
      <c r="H2" s="1167"/>
      <c r="I2" s="1208"/>
      <c r="K2" s="492"/>
    </row>
    <row r="3" spans="1:11" ht="15" customHeight="1">
      <c r="A3" s="1928" t="s">
        <v>1319</v>
      </c>
      <c r="B3" s="1928"/>
      <c r="C3" s="1928"/>
      <c r="D3" s="1928"/>
      <c r="E3" s="1928"/>
      <c r="F3" s="1928"/>
      <c r="G3" s="1928"/>
      <c r="H3" s="1928"/>
      <c r="I3" s="1928"/>
      <c r="J3" s="1724" t="s">
        <v>0</v>
      </c>
      <c r="K3" s="1724"/>
    </row>
    <row r="4" spans="1:11" ht="15" customHeight="1">
      <c r="A4" s="1928" t="s">
        <v>696</v>
      </c>
      <c r="B4" s="1928"/>
      <c r="C4" s="159"/>
      <c r="D4" s="159"/>
      <c r="E4" s="159"/>
      <c r="F4" s="159"/>
      <c r="G4" s="159"/>
      <c r="H4" s="160"/>
      <c r="I4" s="160"/>
      <c r="J4" s="1937" t="s">
        <v>1</v>
      </c>
      <c r="K4" s="1937"/>
    </row>
    <row r="5" spans="1:11" s="85" customFormat="1" ht="15" customHeight="1">
      <c r="A5" s="272"/>
      <c r="B5" s="273"/>
      <c r="C5" s="274"/>
      <c r="D5" s="275"/>
      <c r="E5" s="276" t="s">
        <v>1048</v>
      </c>
      <c r="F5" s="277"/>
      <c r="G5" s="498" t="s">
        <v>533</v>
      </c>
      <c r="H5" s="277"/>
      <c r="I5" s="275"/>
      <c r="J5" s="275"/>
      <c r="K5" s="275"/>
    </row>
    <row r="6" spans="1:11" s="85" customFormat="1" ht="15" customHeight="1">
      <c r="A6" s="278"/>
      <c r="B6" s="279"/>
      <c r="C6" s="1923" t="s">
        <v>389</v>
      </c>
      <c r="D6" s="274"/>
      <c r="E6" s="280"/>
      <c r="F6" s="281"/>
      <c r="G6" s="282" t="s">
        <v>534</v>
      </c>
      <c r="H6" s="499" t="s">
        <v>532</v>
      </c>
      <c r="I6" s="278"/>
      <c r="J6" s="278"/>
      <c r="K6" s="278"/>
    </row>
    <row r="7" spans="1:11" s="85" customFormat="1" ht="15" customHeight="1">
      <c r="A7" s="1796" t="s">
        <v>249</v>
      </c>
      <c r="B7" s="1797"/>
      <c r="C7" s="1924"/>
      <c r="D7" s="1923" t="s">
        <v>530</v>
      </c>
      <c r="E7" s="1923" t="s">
        <v>728</v>
      </c>
      <c r="F7" s="283"/>
      <c r="G7" s="284"/>
      <c r="H7" s="1923" t="s">
        <v>732</v>
      </c>
      <c r="I7" s="1927" t="s">
        <v>1571</v>
      </c>
      <c r="J7" s="1933" t="s">
        <v>1049</v>
      </c>
      <c r="K7" s="1929" t="s">
        <v>1572</v>
      </c>
    </row>
    <row r="8" spans="1:11" s="85" customFormat="1" ht="15" customHeight="1">
      <c r="A8" s="1794" t="s">
        <v>250</v>
      </c>
      <c r="B8" s="1795"/>
      <c r="C8" s="1924"/>
      <c r="D8" s="1924"/>
      <c r="E8" s="1924"/>
      <c r="F8" s="1924" t="s">
        <v>730</v>
      </c>
      <c r="G8" s="1923" t="s">
        <v>1050</v>
      </c>
      <c r="H8" s="1924"/>
      <c r="I8" s="1924"/>
      <c r="J8" s="1934"/>
      <c r="K8" s="1930"/>
    </row>
    <row r="9" spans="1:11" s="85" customFormat="1" ht="15" customHeight="1">
      <c r="A9" s="1796" t="s">
        <v>1513</v>
      </c>
      <c r="B9" s="1797"/>
      <c r="C9" s="1924"/>
      <c r="D9" s="1924"/>
      <c r="E9" s="1924"/>
      <c r="F9" s="1924"/>
      <c r="G9" s="1924"/>
      <c r="H9" s="1924"/>
      <c r="I9" s="1924"/>
      <c r="J9" s="1934"/>
      <c r="K9" s="1930"/>
    </row>
    <row r="10" spans="1:11" s="85" customFormat="1" ht="15" customHeight="1">
      <c r="A10" s="1796"/>
      <c r="B10" s="1797"/>
      <c r="C10" s="1924"/>
      <c r="D10" s="1924"/>
      <c r="E10" s="1924"/>
      <c r="F10" s="1924"/>
      <c r="G10" s="1924"/>
      <c r="H10" s="1924"/>
      <c r="I10" s="1924"/>
      <c r="J10" s="1934"/>
      <c r="K10" s="1930"/>
    </row>
    <row r="11" spans="1:11" s="85" customFormat="1" ht="15" customHeight="1">
      <c r="A11" s="1794" t="s">
        <v>1533</v>
      </c>
      <c r="B11" s="1795"/>
      <c r="C11" s="1919" t="s">
        <v>727</v>
      </c>
      <c r="D11" s="1924"/>
      <c r="E11" s="1924"/>
      <c r="F11" s="1924"/>
      <c r="G11" s="1924"/>
      <c r="H11" s="1924"/>
      <c r="I11" s="1924"/>
      <c r="J11" s="1934"/>
      <c r="K11" s="1930"/>
    </row>
    <row r="12" spans="1:11" s="85" customFormat="1" ht="15" customHeight="1">
      <c r="A12" s="1794"/>
      <c r="B12" s="1795"/>
      <c r="C12" s="1919"/>
      <c r="D12" s="1919" t="s">
        <v>531</v>
      </c>
      <c r="E12" s="1919" t="s">
        <v>729</v>
      </c>
      <c r="F12" s="1919" t="s">
        <v>731</v>
      </c>
      <c r="G12" s="1924"/>
      <c r="H12" s="1919" t="s">
        <v>765</v>
      </c>
      <c r="I12" s="1919" t="s">
        <v>1570</v>
      </c>
      <c r="J12" s="1935" t="s">
        <v>807</v>
      </c>
      <c r="K12" s="1930"/>
    </row>
    <row r="13" spans="1:11" s="85" customFormat="1" ht="15" customHeight="1">
      <c r="A13" s="1796" t="s">
        <v>1510</v>
      </c>
      <c r="B13" s="1797"/>
      <c r="C13" s="1919"/>
      <c r="D13" s="1919"/>
      <c r="E13" s="1919"/>
      <c r="F13" s="1919"/>
      <c r="G13" s="1924"/>
      <c r="H13" s="1919"/>
      <c r="I13" s="1919"/>
      <c r="J13" s="1935"/>
      <c r="K13" s="1921" t="s">
        <v>1573</v>
      </c>
    </row>
    <row r="14" spans="1:11" s="85" customFormat="1" ht="15" customHeight="1">
      <c r="A14" s="1794" t="s">
        <v>1509</v>
      </c>
      <c r="B14" s="1795"/>
      <c r="C14" s="1919"/>
      <c r="D14" s="1919"/>
      <c r="E14" s="1919"/>
      <c r="F14" s="1919"/>
      <c r="G14" s="1919" t="s">
        <v>806</v>
      </c>
      <c r="H14" s="1919"/>
      <c r="I14" s="1919"/>
      <c r="J14" s="1935"/>
      <c r="K14" s="1921"/>
    </row>
    <row r="15" spans="1:11" s="85" customFormat="1" ht="15" customHeight="1">
      <c r="A15" s="278"/>
      <c r="B15" s="279"/>
      <c r="C15" s="1919"/>
      <c r="D15" s="1919"/>
      <c r="E15" s="1919"/>
      <c r="F15" s="1919"/>
      <c r="G15" s="1919"/>
      <c r="H15" s="1919"/>
      <c r="I15" s="1919"/>
      <c r="J15" s="1935"/>
      <c r="K15" s="1921"/>
    </row>
    <row r="16" spans="1:11" s="85" customFormat="1" ht="15" customHeight="1">
      <c r="A16" s="278"/>
      <c r="B16" s="279"/>
      <c r="C16" s="1919"/>
      <c r="D16" s="1919"/>
      <c r="E16" s="1919"/>
      <c r="F16" s="1919"/>
      <c r="G16" s="1919"/>
      <c r="H16" s="1919"/>
      <c r="I16" s="1919"/>
      <c r="J16" s="1935"/>
      <c r="K16" s="1921"/>
    </row>
    <row r="17" spans="1:14" s="85" customFormat="1" ht="15" customHeight="1">
      <c r="A17" s="278"/>
      <c r="B17" s="279"/>
      <c r="C17" s="1919"/>
      <c r="D17" s="1919"/>
      <c r="E17" s="1919"/>
      <c r="F17" s="1919"/>
      <c r="G17" s="1919"/>
      <c r="H17" s="1919"/>
      <c r="I17" s="1919"/>
      <c r="J17" s="1935"/>
      <c r="K17" s="1921"/>
    </row>
    <row r="18" spans="1:14" s="85" customFormat="1" ht="15" customHeight="1">
      <c r="A18" s="285"/>
      <c r="B18" s="286"/>
      <c r="C18" s="1920"/>
      <c r="D18" s="1920"/>
      <c r="E18" s="1920"/>
      <c r="F18" s="1920"/>
      <c r="G18" s="1920"/>
      <c r="H18" s="1920"/>
      <c r="I18" s="1920"/>
      <c r="J18" s="1936"/>
      <c r="K18" s="1922"/>
    </row>
    <row r="19" spans="1:14" ht="21" customHeight="1">
      <c r="A19" s="287">
        <v>2024</v>
      </c>
      <c r="B19" s="1064" t="s">
        <v>1466</v>
      </c>
      <c r="C19" s="762">
        <v>35644</v>
      </c>
      <c r="D19" s="762">
        <v>18885</v>
      </c>
      <c r="E19" s="762">
        <v>3751</v>
      </c>
      <c r="F19" s="762">
        <v>31893</v>
      </c>
      <c r="G19" s="762">
        <v>1525</v>
      </c>
      <c r="H19" s="762">
        <v>28733</v>
      </c>
      <c r="I19" s="762">
        <v>586</v>
      </c>
      <c r="J19" s="762">
        <v>12022</v>
      </c>
      <c r="K19" s="916">
        <v>12912</v>
      </c>
    </row>
    <row r="20" spans="1:14" ht="14.1" customHeight="1">
      <c r="B20" s="1064" t="s">
        <v>1467</v>
      </c>
      <c r="C20" s="762">
        <v>36221</v>
      </c>
      <c r="D20" s="762">
        <v>19333</v>
      </c>
      <c r="E20" s="762">
        <v>3931</v>
      </c>
      <c r="F20" s="762">
        <v>32290</v>
      </c>
      <c r="G20" s="762">
        <v>1452</v>
      </c>
      <c r="H20" s="762">
        <v>29427</v>
      </c>
      <c r="I20" s="762">
        <v>741</v>
      </c>
      <c r="J20" s="762">
        <v>12142</v>
      </c>
      <c r="K20" s="916">
        <v>13053</v>
      </c>
    </row>
    <row r="21" spans="1:14" ht="14.1" customHeight="1">
      <c r="B21" s="1064" t="s">
        <v>1468</v>
      </c>
      <c r="C21" s="762">
        <v>36281</v>
      </c>
      <c r="D21" s="762">
        <v>19289</v>
      </c>
      <c r="E21" s="762">
        <v>4202</v>
      </c>
      <c r="F21" s="762">
        <v>32079</v>
      </c>
      <c r="G21" s="762">
        <v>1391</v>
      </c>
      <c r="H21" s="762">
        <v>29672</v>
      </c>
      <c r="I21" s="762">
        <v>1266</v>
      </c>
      <c r="J21" s="762">
        <v>12364</v>
      </c>
      <c r="K21" s="923">
        <v>13056</v>
      </c>
    </row>
    <row r="22" spans="1:14" ht="14.1" customHeight="1">
      <c r="B22" s="1065">
        <v>10</v>
      </c>
      <c r="C22" s="762">
        <v>36823</v>
      </c>
      <c r="D22" s="762">
        <v>19523</v>
      </c>
      <c r="E22" s="762">
        <v>4208</v>
      </c>
      <c r="F22" s="762">
        <v>32615</v>
      </c>
      <c r="G22" s="762">
        <v>1437</v>
      </c>
      <c r="H22" s="762">
        <v>30105</v>
      </c>
      <c r="I22" s="762">
        <v>1412</v>
      </c>
      <c r="J22" s="762">
        <v>12460</v>
      </c>
      <c r="K22" s="916">
        <v>13121</v>
      </c>
    </row>
    <row r="23" spans="1:14" ht="14.1" customHeight="1">
      <c r="B23" s="1065">
        <v>11</v>
      </c>
      <c r="C23" s="762">
        <v>37713</v>
      </c>
      <c r="D23" s="762">
        <v>19977</v>
      </c>
      <c r="E23" s="762">
        <v>4270</v>
      </c>
      <c r="F23" s="762">
        <v>33443</v>
      </c>
      <c r="G23" s="762">
        <v>1531</v>
      </c>
      <c r="H23" s="762">
        <v>30766</v>
      </c>
      <c r="I23" s="762">
        <v>1497</v>
      </c>
      <c r="J23" s="762">
        <v>12792</v>
      </c>
      <c r="K23" s="916">
        <v>13293</v>
      </c>
    </row>
    <row r="24" spans="1:14" ht="14.1" customHeight="1">
      <c r="B24" s="1067">
        <v>12</v>
      </c>
      <c r="C24" s="762">
        <v>38879</v>
      </c>
      <c r="D24" s="762">
        <v>20383</v>
      </c>
      <c r="E24" s="762">
        <v>4238</v>
      </c>
      <c r="F24" s="762">
        <v>34641</v>
      </c>
      <c r="G24" s="762">
        <v>1590</v>
      </c>
      <c r="H24" s="762">
        <v>31545</v>
      </c>
      <c r="I24" s="762">
        <v>1481</v>
      </c>
      <c r="J24" s="762">
        <v>13146</v>
      </c>
      <c r="K24" s="916">
        <v>13481</v>
      </c>
    </row>
    <row r="25" spans="1:14" ht="18.75" customHeight="1">
      <c r="A25" s="287">
        <v>2025</v>
      </c>
      <c r="B25" s="1063" t="s">
        <v>1469</v>
      </c>
      <c r="C25" s="762">
        <v>42167</v>
      </c>
      <c r="D25" s="762">
        <v>21753</v>
      </c>
      <c r="E25" s="762">
        <v>4392</v>
      </c>
      <c r="F25" s="762">
        <v>37775</v>
      </c>
      <c r="G25" s="762">
        <v>1738</v>
      </c>
      <c r="H25" s="762">
        <v>34280</v>
      </c>
      <c r="I25" s="762">
        <v>1675</v>
      </c>
      <c r="J25" s="762">
        <v>14180</v>
      </c>
      <c r="K25" s="916">
        <v>14036</v>
      </c>
      <c r="M25" s="138"/>
    </row>
    <row r="26" spans="1:14">
      <c r="A26" s="281"/>
      <c r="B26" s="1063" t="s">
        <v>1470</v>
      </c>
      <c r="C26" s="762">
        <v>42721</v>
      </c>
      <c r="D26" s="762">
        <v>21851</v>
      </c>
      <c r="E26" s="762">
        <v>4374</v>
      </c>
      <c r="F26" s="762">
        <v>38347</v>
      </c>
      <c r="G26" s="762">
        <v>1774</v>
      </c>
      <c r="H26" s="762">
        <v>34671</v>
      </c>
      <c r="I26" s="762">
        <v>1647</v>
      </c>
      <c r="J26" s="762">
        <v>14439</v>
      </c>
      <c r="K26" s="916">
        <v>14095</v>
      </c>
      <c r="L26" s="138"/>
      <c r="M26" s="138"/>
    </row>
    <row r="27" spans="1:14" s="85" customFormat="1" ht="14.1" customHeight="1">
      <c r="A27" s="281"/>
      <c r="B27" s="1063" t="s">
        <v>1471</v>
      </c>
      <c r="C27" s="762">
        <v>41016</v>
      </c>
      <c r="D27" s="762">
        <v>20934</v>
      </c>
      <c r="E27" s="762">
        <v>4143</v>
      </c>
      <c r="F27" s="762">
        <v>36873</v>
      </c>
      <c r="G27" s="762">
        <v>1792</v>
      </c>
      <c r="H27" s="762">
        <v>33300</v>
      </c>
      <c r="I27" s="762">
        <v>1426</v>
      </c>
      <c r="J27" s="762">
        <v>13899</v>
      </c>
      <c r="K27" s="916">
        <v>13938</v>
      </c>
      <c r="L27" s="138"/>
      <c r="M27" s="860"/>
      <c r="N27" s="14"/>
    </row>
    <row r="28" spans="1:14" s="85" customFormat="1" ht="14.1" customHeight="1">
      <c r="A28" s="281"/>
      <c r="B28" s="1064" t="s">
        <v>1484</v>
      </c>
      <c r="C28" s="1027">
        <v>38760</v>
      </c>
      <c r="D28" s="1027">
        <v>19729</v>
      </c>
      <c r="E28" s="1027">
        <v>3951</v>
      </c>
      <c r="F28" s="1027">
        <v>34809</v>
      </c>
      <c r="G28" s="1027">
        <v>1748</v>
      </c>
      <c r="H28" s="1027">
        <v>31333</v>
      </c>
      <c r="I28" s="1027">
        <v>739</v>
      </c>
      <c r="J28" s="1027">
        <v>13194</v>
      </c>
      <c r="K28" s="1051">
        <v>13664</v>
      </c>
      <c r="L28" s="138"/>
      <c r="M28" s="860"/>
      <c r="N28" s="14"/>
    </row>
    <row r="29" spans="1:14" s="85" customFormat="1" ht="14.1" customHeight="1">
      <c r="A29" s="281"/>
      <c r="B29" s="1064" t="s">
        <v>1485</v>
      </c>
      <c r="C29" s="1027">
        <v>37285</v>
      </c>
      <c r="D29" s="1027">
        <v>18947</v>
      </c>
      <c r="E29" s="1027">
        <v>3909</v>
      </c>
      <c r="F29" s="1027">
        <v>33376</v>
      </c>
      <c r="G29" s="1027">
        <v>1667</v>
      </c>
      <c r="H29" s="1027">
        <v>30144</v>
      </c>
      <c r="I29" s="1027">
        <v>864</v>
      </c>
      <c r="J29" s="1027">
        <v>12764</v>
      </c>
      <c r="K29" s="1051">
        <v>13413</v>
      </c>
      <c r="L29" s="138"/>
      <c r="M29" s="860"/>
      <c r="N29" s="14"/>
    </row>
    <row r="30" spans="1:14" s="85" customFormat="1" ht="14.1" customHeight="1">
      <c r="A30" s="281"/>
      <c r="B30" s="1064" t="s">
        <v>1479</v>
      </c>
      <c r="C30" s="1027">
        <v>37600</v>
      </c>
      <c r="D30" s="1027">
        <v>18980</v>
      </c>
      <c r="E30" s="1027">
        <v>4015</v>
      </c>
      <c r="F30" s="1027">
        <v>33585</v>
      </c>
      <c r="G30" s="1027">
        <v>1639</v>
      </c>
      <c r="H30" s="1027">
        <v>30440</v>
      </c>
      <c r="I30" s="1027">
        <v>559</v>
      </c>
      <c r="J30" s="1027">
        <v>12897</v>
      </c>
      <c r="K30" s="1040">
        <v>13545</v>
      </c>
      <c r="L30" s="138"/>
      <c r="M30" s="860"/>
      <c r="N30" s="14"/>
    </row>
    <row r="31" spans="1:14">
      <c r="B31" s="1064" t="s">
        <v>1466</v>
      </c>
      <c r="C31" s="1048">
        <v>38995</v>
      </c>
      <c r="D31" s="1048">
        <v>19715</v>
      </c>
      <c r="E31" s="1048">
        <v>4279</v>
      </c>
      <c r="F31" s="1048">
        <v>34716</v>
      </c>
      <c r="G31" s="1048">
        <v>1669</v>
      </c>
      <c r="H31" s="1048">
        <v>31664</v>
      </c>
      <c r="I31" s="1048">
        <v>701</v>
      </c>
      <c r="J31" s="1048">
        <v>13357</v>
      </c>
      <c r="K31" s="1051">
        <v>13768</v>
      </c>
    </row>
    <row r="32" spans="1:14">
      <c r="B32" s="1064" t="s">
        <v>1467</v>
      </c>
      <c r="C32" s="1048">
        <v>39970</v>
      </c>
      <c r="D32" s="1048">
        <v>20198</v>
      </c>
      <c r="E32" s="1048">
        <v>4523</v>
      </c>
      <c r="F32" s="1048">
        <v>35447</v>
      </c>
      <c r="G32" s="1048">
        <v>1660</v>
      </c>
      <c r="H32" s="1048">
        <v>32616</v>
      </c>
      <c r="I32" s="1048">
        <v>892</v>
      </c>
      <c r="J32" s="1048">
        <v>13757</v>
      </c>
      <c r="K32" s="1051">
        <v>14128</v>
      </c>
    </row>
    <row r="33" spans="1:13">
      <c r="B33" s="1064" t="s">
        <v>1468</v>
      </c>
      <c r="C33" s="1048">
        <v>41000</v>
      </c>
      <c r="D33" s="1048">
        <v>20690</v>
      </c>
      <c r="E33" s="1048">
        <v>4801</v>
      </c>
      <c r="F33" s="1048">
        <v>36199</v>
      </c>
      <c r="G33" s="1048">
        <v>1619</v>
      </c>
      <c r="H33" s="1048">
        <v>33993</v>
      </c>
      <c r="I33" s="1048">
        <v>1539</v>
      </c>
      <c r="J33" s="1048">
        <v>14283</v>
      </c>
      <c r="K33" s="1049">
        <v>14357</v>
      </c>
    </row>
    <row r="34" spans="1:13">
      <c r="B34" s="1066" t="s">
        <v>6</v>
      </c>
      <c r="C34" s="819">
        <v>113</v>
      </c>
      <c r="D34" s="819">
        <v>107.3</v>
      </c>
      <c r="E34" s="819">
        <v>114.3</v>
      </c>
      <c r="F34" s="819">
        <v>112.8</v>
      </c>
      <c r="G34" s="819">
        <v>116.4</v>
      </c>
      <c r="H34" s="819">
        <v>114.6</v>
      </c>
      <c r="I34" s="819">
        <v>121.6</v>
      </c>
      <c r="J34" s="819">
        <v>115.5</v>
      </c>
      <c r="K34" s="864">
        <v>110</v>
      </c>
    </row>
    <row r="35" spans="1:13" s="85" customFormat="1" ht="14.1" customHeight="1">
      <c r="A35" s="288"/>
      <c r="B35" s="1066" t="s">
        <v>7</v>
      </c>
      <c r="C35" s="819">
        <v>102.6</v>
      </c>
      <c r="D35" s="819">
        <v>102.4</v>
      </c>
      <c r="E35" s="819">
        <v>106.1</v>
      </c>
      <c r="F35" s="819">
        <v>102.1</v>
      </c>
      <c r="G35" s="819">
        <v>97.5</v>
      </c>
      <c r="H35" s="819">
        <v>104.2</v>
      </c>
      <c r="I35" s="819">
        <v>172.5</v>
      </c>
      <c r="J35" s="819">
        <v>103.8</v>
      </c>
      <c r="K35" s="864">
        <v>101.6</v>
      </c>
      <c r="L35" s="138"/>
      <c r="M35" s="86"/>
    </row>
    <row r="36" spans="1:13" ht="19.899999999999999" customHeight="1">
      <c r="A36" s="281" t="s">
        <v>1641</v>
      </c>
      <c r="B36" s="653"/>
      <c r="C36" s="761"/>
      <c r="D36" s="761"/>
      <c r="E36" s="761"/>
      <c r="F36" s="761"/>
      <c r="G36" s="761"/>
      <c r="H36" s="761"/>
      <c r="I36" s="761"/>
      <c r="J36" s="761"/>
      <c r="K36" s="761"/>
    </row>
    <row r="37" spans="1:13" ht="14.25" customHeight="1">
      <c r="A37" s="1926" t="s">
        <v>1575</v>
      </c>
      <c r="B37" s="1926"/>
      <c r="C37" s="1926"/>
      <c r="D37" s="1926"/>
      <c r="E37" s="1926"/>
      <c r="F37" s="655"/>
      <c r="G37" s="655"/>
      <c r="H37" s="655"/>
      <c r="I37" s="655"/>
      <c r="J37" s="655"/>
    </row>
    <row r="38" spans="1:13" ht="14.25" customHeight="1">
      <c r="A38" s="1925" t="s">
        <v>1574</v>
      </c>
      <c r="B38" s="1925"/>
      <c r="C38" s="1925"/>
      <c r="D38" s="1925"/>
      <c r="E38" s="1925"/>
      <c r="F38" s="1925"/>
      <c r="G38" s="1925"/>
      <c r="H38" s="1925"/>
      <c r="I38" s="1925"/>
      <c r="J38" s="1925"/>
      <c r="K38" s="1925"/>
    </row>
    <row r="39" spans="1:13" s="654" customFormat="1" ht="15" customHeight="1">
      <c r="A39" s="661" t="s">
        <v>1576</v>
      </c>
      <c r="B39" s="656"/>
      <c r="C39" s="656"/>
      <c r="D39" s="656"/>
      <c r="E39" s="656"/>
      <c r="F39" s="656"/>
      <c r="G39" s="656"/>
      <c r="H39" s="656"/>
      <c r="I39" s="656"/>
      <c r="J39" s="656"/>
      <c r="K39" s="656"/>
    </row>
    <row r="40" spans="1:13">
      <c r="J40" s="138"/>
      <c r="K40" s="138"/>
    </row>
    <row r="41" spans="1:13">
      <c r="F41" s="653" t="s">
        <v>1640</v>
      </c>
      <c r="J41" s="138"/>
    </row>
    <row r="42" spans="1:13">
      <c r="C42" s="108"/>
      <c r="D42" s="108"/>
      <c r="E42" s="108"/>
      <c r="F42" s="108"/>
      <c r="G42" s="108"/>
      <c r="H42" s="108"/>
      <c r="I42" s="108"/>
      <c r="J42" s="108"/>
      <c r="K42" s="108"/>
    </row>
    <row r="43" spans="1:13">
      <c r="K43" s="138"/>
    </row>
    <row r="44" spans="1:13">
      <c r="C44" s="108"/>
      <c r="D44" s="108"/>
      <c r="E44" s="108"/>
      <c r="F44" s="108"/>
      <c r="G44" s="108"/>
      <c r="H44" s="108"/>
      <c r="I44" s="108"/>
      <c r="J44" s="108"/>
      <c r="K44" s="108"/>
    </row>
  </sheetData>
  <mergeCells count="32">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1 B25:B27 B28: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2.75"/>
  <cols>
    <col min="1" max="1" width="8.625" style="14" customWidth="1"/>
    <col min="2" max="2" width="11.625" style="14" customWidth="1"/>
    <col min="3" max="3" width="11.75" style="14" customWidth="1"/>
    <col min="4" max="4" width="10" style="14" customWidth="1"/>
    <col min="5" max="5" width="11.5" style="14" customWidth="1"/>
    <col min="6" max="6" width="9.375" style="14" customWidth="1"/>
    <col min="7" max="7" width="9.25" style="14" customWidth="1"/>
    <col min="8" max="8" width="8.875" style="14" customWidth="1"/>
    <col min="9" max="9" width="8.625" style="14" customWidth="1"/>
    <col min="10" max="10" width="8.25" style="14" customWidth="1"/>
    <col min="11" max="16384" width="9" style="14"/>
  </cols>
  <sheetData>
    <row r="1" spans="1:13" s="16" customFormat="1" ht="15" customHeight="1">
      <c r="A1" s="43" t="s">
        <v>1782</v>
      </c>
      <c r="B1" s="43"/>
      <c r="C1" s="17"/>
      <c r="D1" s="17"/>
      <c r="E1" s="17"/>
      <c r="F1" s="17"/>
      <c r="G1" s="17"/>
      <c r="J1" s="492"/>
    </row>
    <row r="2" spans="1:13" s="16" customFormat="1" ht="15" customHeight="1">
      <c r="A2" s="161" t="s">
        <v>694</v>
      </c>
      <c r="B2" s="1167"/>
      <c r="C2" s="17"/>
      <c r="D2" s="17"/>
      <c r="E2" s="17"/>
      <c r="F2" s="17"/>
      <c r="G2" s="17"/>
      <c r="J2" s="492"/>
    </row>
    <row r="3" spans="1:13" ht="15" customHeight="1">
      <c r="A3" s="1166" t="s">
        <v>1394</v>
      </c>
      <c r="B3" s="159"/>
      <c r="C3" s="15"/>
      <c r="D3" s="15"/>
      <c r="E3" s="15"/>
      <c r="F3" s="15"/>
      <c r="G3" s="15"/>
      <c r="H3" s="15"/>
      <c r="I3" s="1724" t="s">
        <v>0</v>
      </c>
      <c r="J3" s="1724"/>
    </row>
    <row r="4" spans="1:13" ht="15" customHeight="1">
      <c r="A4" s="1928" t="s">
        <v>696</v>
      </c>
      <c r="B4" s="1928"/>
      <c r="C4" s="15"/>
      <c r="D4" s="15"/>
      <c r="E4" s="15"/>
      <c r="F4" s="15"/>
      <c r="G4" s="15"/>
      <c r="H4" s="15"/>
      <c r="I4" s="1937" t="s">
        <v>1</v>
      </c>
      <c r="J4" s="1937"/>
    </row>
    <row r="5" spans="1:13" s="85" customFormat="1" ht="15" customHeight="1">
      <c r="A5" s="289"/>
      <c r="B5" s="290"/>
      <c r="C5" s="1923" t="s">
        <v>1052</v>
      </c>
      <c r="D5" s="1944" t="s">
        <v>808</v>
      </c>
      <c r="E5" s="291"/>
      <c r="F5" s="292"/>
      <c r="G5" s="291"/>
      <c r="H5" s="1940" t="s">
        <v>1053</v>
      </c>
      <c r="I5" s="1941"/>
      <c r="J5" s="1941"/>
    </row>
    <row r="6" spans="1:13" s="85" customFormat="1" ht="15" customHeight="1">
      <c r="A6" s="1796" t="s">
        <v>249</v>
      </c>
      <c r="B6" s="1797"/>
      <c r="C6" s="1924"/>
      <c r="D6" s="1945"/>
      <c r="E6" s="293"/>
      <c r="F6" s="1945" t="s">
        <v>1054</v>
      </c>
      <c r="G6" s="294"/>
      <c r="H6" s="1942" t="s">
        <v>1055</v>
      </c>
      <c r="I6" s="1943"/>
      <c r="J6" s="1943"/>
    </row>
    <row r="7" spans="1:13" s="85" customFormat="1" ht="15" customHeight="1">
      <c r="A7" s="1794" t="s">
        <v>250</v>
      </c>
      <c r="B7" s="1795"/>
      <c r="C7" s="1924"/>
      <c r="D7" s="1924"/>
      <c r="E7" s="1923" t="s">
        <v>733</v>
      </c>
      <c r="F7" s="1945"/>
      <c r="G7" s="1923" t="s">
        <v>809</v>
      </c>
      <c r="H7" s="1944" t="s">
        <v>1051</v>
      </c>
      <c r="I7" s="295"/>
      <c r="J7" s="1944" t="s">
        <v>738</v>
      </c>
    </row>
    <row r="8" spans="1:13" s="85" customFormat="1" ht="15" customHeight="1">
      <c r="A8" s="1796" t="s">
        <v>1513</v>
      </c>
      <c r="B8" s="1797"/>
      <c r="C8" s="1924"/>
      <c r="D8" s="1924"/>
      <c r="E8" s="1924"/>
      <c r="F8" s="1945"/>
      <c r="G8" s="1924"/>
      <c r="H8" s="1945"/>
      <c r="I8" s="1923" t="s">
        <v>810</v>
      </c>
      <c r="J8" s="1945"/>
    </row>
    <row r="9" spans="1:13" s="85" customFormat="1" ht="15" customHeight="1">
      <c r="A9" s="1796"/>
      <c r="B9" s="1797"/>
      <c r="C9" s="1924"/>
      <c r="D9" s="1924"/>
      <c r="E9" s="1924"/>
      <c r="F9" s="1945"/>
      <c r="G9" s="1924"/>
      <c r="H9" s="1945"/>
      <c r="I9" s="1924"/>
      <c r="J9" s="1945"/>
    </row>
    <row r="10" spans="1:13" s="85" customFormat="1" ht="15" customHeight="1">
      <c r="A10" s="1794" t="s">
        <v>1531</v>
      </c>
      <c r="B10" s="1795"/>
      <c r="C10" s="1919" t="s">
        <v>1056</v>
      </c>
      <c r="D10" s="1919" t="s">
        <v>1057</v>
      </c>
      <c r="E10" s="1938" t="s">
        <v>734</v>
      </c>
      <c r="F10" s="1919" t="s">
        <v>1058</v>
      </c>
      <c r="G10" s="1924"/>
      <c r="H10" s="1945"/>
      <c r="I10" s="1924"/>
      <c r="J10" s="1945"/>
    </row>
    <row r="11" spans="1:13" s="85" customFormat="1" ht="15" customHeight="1">
      <c r="A11" s="1794"/>
      <c r="B11" s="1795"/>
      <c r="C11" s="1919"/>
      <c r="D11" s="1919"/>
      <c r="E11" s="1938"/>
      <c r="F11" s="1919"/>
      <c r="G11" s="1924"/>
      <c r="H11" s="1919" t="s">
        <v>736</v>
      </c>
      <c r="I11" s="1938" t="s">
        <v>737</v>
      </c>
      <c r="J11" s="1946" t="s">
        <v>811</v>
      </c>
    </row>
    <row r="12" spans="1:13" s="85" customFormat="1" ht="15" customHeight="1">
      <c r="A12" s="1796" t="s">
        <v>1510</v>
      </c>
      <c r="B12" s="1797"/>
      <c r="C12" s="1919"/>
      <c r="D12" s="1919"/>
      <c r="E12" s="1938"/>
      <c r="F12" s="1919"/>
      <c r="G12" s="1919" t="s">
        <v>735</v>
      </c>
      <c r="H12" s="1919"/>
      <c r="I12" s="1938"/>
      <c r="J12" s="1946"/>
    </row>
    <row r="13" spans="1:13" s="85" customFormat="1" ht="15" customHeight="1">
      <c r="A13" s="1794" t="s">
        <v>1509</v>
      </c>
      <c r="B13" s="1795"/>
      <c r="C13" s="1919"/>
      <c r="D13" s="1919"/>
      <c r="E13" s="1938"/>
      <c r="F13" s="1919"/>
      <c r="G13" s="1919"/>
      <c r="H13" s="1919"/>
      <c r="I13" s="1938"/>
      <c r="J13" s="1946"/>
    </row>
    <row r="14" spans="1:13" s="85" customFormat="1" ht="15" customHeight="1">
      <c r="A14" s="278"/>
      <c r="B14" s="279"/>
      <c r="C14" s="1919"/>
      <c r="D14" s="1919"/>
      <c r="E14" s="1938"/>
      <c r="F14" s="1919"/>
      <c r="G14" s="1919"/>
      <c r="H14" s="1919"/>
      <c r="I14" s="1938"/>
      <c r="J14" s="1946"/>
    </row>
    <row r="15" spans="1:13" s="85" customFormat="1" ht="15" customHeight="1">
      <c r="A15" s="285"/>
      <c r="B15" s="286"/>
      <c r="C15" s="1920"/>
      <c r="D15" s="1920"/>
      <c r="E15" s="1939"/>
      <c r="F15" s="1920"/>
      <c r="G15" s="1920"/>
      <c r="H15" s="1920"/>
      <c r="I15" s="1939"/>
      <c r="J15" s="1947"/>
    </row>
    <row r="16" spans="1:13" ht="18.75" customHeight="1">
      <c r="A16" s="287">
        <v>2024</v>
      </c>
      <c r="B16" s="1064" t="s">
        <v>1466</v>
      </c>
      <c r="C16" s="691">
        <v>7.7</v>
      </c>
      <c r="D16" s="762">
        <v>5141</v>
      </c>
      <c r="E16" s="762">
        <v>4225</v>
      </c>
      <c r="F16" s="762">
        <v>5180</v>
      </c>
      <c r="G16" s="762">
        <v>2601</v>
      </c>
      <c r="H16" s="762">
        <v>2719</v>
      </c>
      <c r="I16" s="762">
        <v>2219</v>
      </c>
      <c r="J16" s="916">
        <v>2272</v>
      </c>
      <c r="L16" s="862"/>
      <c r="M16" s="863"/>
    </row>
    <row r="17" spans="1:13" ht="14.1" customHeight="1">
      <c r="B17" s="1064" t="s">
        <v>1467</v>
      </c>
      <c r="C17" s="691">
        <v>7.8</v>
      </c>
      <c r="D17" s="762">
        <v>4924</v>
      </c>
      <c r="E17" s="762">
        <v>4007</v>
      </c>
      <c r="F17" s="762">
        <v>4347</v>
      </c>
      <c r="G17" s="762">
        <v>2379</v>
      </c>
      <c r="H17" s="762">
        <v>3013</v>
      </c>
      <c r="I17" s="762">
        <v>2412</v>
      </c>
      <c r="J17" s="916">
        <v>2741</v>
      </c>
      <c r="L17" s="860"/>
      <c r="M17" s="863"/>
    </row>
    <row r="18" spans="1:13" ht="14.1" customHeight="1">
      <c r="B18" s="1064" t="s">
        <v>1468</v>
      </c>
      <c r="C18" s="691">
        <v>7.8</v>
      </c>
      <c r="D18" s="762">
        <v>6069</v>
      </c>
      <c r="E18" s="762">
        <v>4623</v>
      </c>
      <c r="F18" s="762">
        <v>6009</v>
      </c>
      <c r="G18" s="762">
        <v>3651</v>
      </c>
      <c r="H18" s="762">
        <v>3001</v>
      </c>
      <c r="I18" s="762">
        <v>2439</v>
      </c>
      <c r="J18" s="916">
        <v>2385</v>
      </c>
      <c r="L18" s="860"/>
      <c r="M18" s="863"/>
    </row>
    <row r="19" spans="1:13" ht="14.1" customHeight="1">
      <c r="B19" s="1065">
        <v>10</v>
      </c>
      <c r="C19" s="691">
        <v>7.9</v>
      </c>
      <c r="D19" s="762">
        <v>6235</v>
      </c>
      <c r="E19" s="762">
        <v>5025</v>
      </c>
      <c r="F19" s="762">
        <v>5693</v>
      </c>
      <c r="G19" s="762">
        <v>3359</v>
      </c>
      <c r="H19" s="762">
        <v>2666</v>
      </c>
      <c r="I19" s="762">
        <v>2250</v>
      </c>
      <c r="J19" s="916">
        <v>2122</v>
      </c>
      <c r="L19" s="860"/>
      <c r="M19" s="863"/>
    </row>
    <row r="20" spans="1:13" ht="14.1" customHeight="1">
      <c r="B20" s="1065">
        <v>11</v>
      </c>
      <c r="C20" s="691">
        <v>8</v>
      </c>
      <c r="D20" s="762">
        <v>5303</v>
      </c>
      <c r="E20" s="762">
        <v>4407</v>
      </c>
      <c r="F20" s="762">
        <v>4413</v>
      </c>
      <c r="G20" s="762">
        <v>2646</v>
      </c>
      <c r="H20" s="762">
        <v>2049</v>
      </c>
      <c r="I20" s="762">
        <v>1851</v>
      </c>
      <c r="J20" s="916">
        <v>1582</v>
      </c>
      <c r="L20" s="860"/>
      <c r="M20" s="863"/>
    </row>
    <row r="21" spans="1:13" ht="14.1" customHeight="1">
      <c r="B21" s="1065">
        <v>12</v>
      </c>
      <c r="C21" s="812">
        <v>8.3000000000000007</v>
      </c>
      <c r="D21" s="762">
        <v>4784</v>
      </c>
      <c r="E21" s="762">
        <v>4143</v>
      </c>
      <c r="F21" s="762">
        <v>3618</v>
      </c>
      <c r="G21" s="762">
        <v>2102</v>
      </c>
      <c r="H21" s="762">
        <v>1563</v>
      </c>
      <c r="I21" s="762">
        <v>1459</v>
      </c>
      <c r="J21" s="916">
        <v>1371</v>
      </c>
      <c r="L21" s="860"/>
      <c r="M21" s="863"/>
    </row>
    <row r="22" spans="1:13" ht="18.75" customHeight="1">
      <c r="A22" s="287">
        <v>2025</v>
      </c>
      <c r="B22" s="1063" t="s">
        <v>1469</v>
      </c>
      <c r="C22" s="865">
        <v>9</v>
      </c>
      <c r="D22" s="762">
        <v>7040</v>
      </c>
      <c r="E22" s="762">
        <v>5798</v>
      </c>
      <c r="F22" s="762">
        <v>3752</v>
      </c>
      <c r="G22" s="762">
        <v>2177</v>
      </c>
      <c r="H22" s="762">
        <v>2572</v>
      </c>
      <c r="I22" s="762">
        <v>1916</v>
      </c>
      <c r="J22" s="916">
        <v>2114</v>
      </c>
    </row>
    <row r="23" spans="1:13">
      <c r="A23" s="281"/>
      <c r="B23" s="1063" t="s">
        <v>1470</v>
      </c>
      <c r="C23" s="865">
        <v>9</v>
      </c>
      <c r="D23" s="762">
        <v>5282</v>
      </c>
      <c r="E23" s="762">
        <v>4278</v>
      </c>
      <c r="F23" s="762">
        <v>4728</v>
      </c>
      <c r="G23" s="762">
        <v>2599</v>
      </c>
      <c r="H23" s="762">
        <v>3204</v>
      </c>
      <c r="I23" s="762">
        <v>2319</v>
      </c>
      <c r="J23" s="916">
        <v>2424</v>
      </c>
    </row>
    <row r="24" spans="1:13">
      <c r="A24" s="281"/>
      <c r="B24" s="1063" t="s">
        <v>1471</v>
      </c>
      <c r="C24" s="865">
        <v>8.6999999999999993</v>
      </c>
      <c r="D24" s="762">
        <v>4900</v>
      </c>
      <c r="E24" s="762">
        <v>4030</v>
      </c>
      <c r="F24" s="762">
        <v>6605</v>
      </c>
      <c r="G24" s="762">
        <v>3468</v>
      </c>
      <c r="H24" s="762">
        <v>3954</v>
      </c>
      <c r="I24" s="762">
        <v>3008</v>
      </c>
      <c r="J24" s="916">
        <v>2745</v>
      </c>
    </row>
    <row r="25" spans="1:13">
      <c r="A25" s="281"/>
      <c r="B25" s="1064" t="s">
        <v>1484</v>
      </c>
      <c r="C25" s="1032">
        <v>8.1999999999999993</v>
      </c>
      <c r="D25" s="1027">
        <v>4317</v>
      </c>
      <c r="E25" s="1027">
        <v>3580</v>
      </c>
      <c r="F25" s="1027">
        <v>6573</v>
      </c>
      <c r="G25" s="1027">
        <v>3620</v>
      </c>
      <c r="H25" s="1027">
        <v>3033</v>
      </c>
      <c r="I25" s="1027">
        <v>2416</v>
      </c>
      <c r="J25" s="1051">
        <v>2191</v>
      </c>
    </row>
    <row r="26" spans="1:13">
      <c r="A26" s="281"/>
      <c r="B26" s="1064" t="s">
        <v>1485</v>
      </c>
      <c r="C26" s="1032">
        <v>8</v>
      </c>
      <c r="D26" s="1027">
        <v>4275</v>
      </c>
      <c r="E26" s="1027">
        <v>3446</v>
      </c>
      <c r="F26" s="1027">
        <v>5750</v>
      </c>
      <c r="G26" s="1027">
        <v>3369</v>
      </c>
      <c r="H26" s="1027">
        <v>2075</v>
      </c>
      <c r="I26" s="1027">
        <v>1676</v>
      </c>
      <c r="J26" s="1051">
        <v>1961</v>
      </c>
    </row>
    <row r="27" spans="1:13">
      <c r="A27" s="281"/>
      <c r="B27" s="1064" t="s">
        <v>1479</v>
      </c>
      <c r="C27" s="1032">
        <v>8.1</v>
      </c>
      <c r="D27" s="1027">
        <v>4083</v>
      </c>
      <c r="E27" s="1027">
        <v>3228</v>
      </c>
      <c r="F27" s="1027">
        <v>3768</v>
      </c>
      <c r="G27" s="1027">
        <v>2482</v>
      </c>
      <c r="H27" s="1027">
        <v>1413</v>
      </c>
      <c r="I27" s="1027">
        <v>1093</v>
      </c>
      <c r="J27" s="1051">
        <v>2047</v>
      </c>
    </row>
    <row r="28" spans="1:13">
      <c r="B28" s="1064" t="s">
        <v>1466</v>
      </c>
      <c r="C28" s="1032">
        <v>8.3000000000000007</v>
      </c>
      <c r="D28" s="1048">
        <v>5016</v>
      </c>
      <c r="E28" s="1048">
        <v>3915</v>
      </c>
      <c r="F28" s="1048">
        <v>3621</v>
      </c>
      <c r="G28" s="1048">
        <v>2526</v>
      </c>
      <c r="H28" s="1048">
        <v>1747</v>
      </c>
      <c r="I28" s="1048">
        <v>1266</v>
      </c>
      <c r="J28" s="1607">
        <v>1944</v>
      </c>
    </row>
    <row r="29" spans="1:13">
      <c r="B29" s="1064" t="s">
        <v>1467</v>
      </c>
      <c r="C29" s="1032">
        <v>8.5</v>
      </c>
      <c r="D29" s="1048">
        <v>4444</v>
      </c>
      <c r="E29" s="1048">
        <v>3482</v>
      </c>
      <c r="F29" s="1048">
        <v>3469</v>
      </c>
      <c r="G29" s="1048">
        <v>2411</v>
      </c>
      <c r="H29" s="1048">
        <v>1533</v>
      </c>
      <c r="I29" s="1048">
        <v>1047</v>
      </c>
      <c r="J29" s="1607">
        <v>1767</v>
      </c>
    </row>
    <row r="30" spans="1:13">
      <c r="B30" s="1064" t="s">
        <v>1468</v>
      </c>
      <c r="C30" s="1032">
        <v>8.6999999999999993</v>
      </c>
      <c r="D30" s="1048">
        <v>6208</v>
      </c>
      <c r="E30" s="1048">
        <v>4453</v>
      </c>
      <c r="F30" s="1048">
        <v>5178</v>
      </c>
      <c r="G30" s="1048">
        <v>3567</v>
      </c>
      <c r="H30" s="1048">
        <v>1813</v>
      </c>
      <c r="I30" s="1048">
        <v>1257</v>
      </c>
      <c r="J30" s="1607">
        <v>1836</v>
      </c>
    </row>
    <row r="31" spans="1:13" s="85" customFormat="1" ht="14.1" customHeight="1">
      <c r="A31" s="288"/>
      <c r="B31" s="1066" t="s">
        <v>6</v>
      </c>
      <c r="C31" s="819" t="s">
        <v>79</v>
      </c>
      <c r="D31" s="1029">
        <v>102</v>
      </c>
      <c r="E31" s="1029">
        <v>96</v>
      </c>
      <c r="F31" s="1029">
        <v>86</v>
      </c>
      <c r="G31" s="1029">
        <v>98</v>
      </c>
      <c r="H31" s="1038" t="s">
        <v>79</v>
      </c>
      <c r="I31" s="1038" t="s">
        <v>79</v>
      </c>
      <c r="J31" s="1039" t="s">
        <v>79</v>
      </c>
    </row>
    <row r="32" spans="1:13" s="85" customFormat="1" ht="14.1" customHeight="1">
      <c r="A32" s="288"/>
      <c r="B32" s="1066" t="s">
        <v>7</v>
      </c>
      <c r="C32" s="819" t="s">
        <v>79</v>
      </c>
      <c r="D32" s="819">
        <v>139.69999999999999</v>
      </c>
      <c r="E32" s="819">
        <v>127.9</v>
      </c>
      <c r="F32" s="819">
        <v>149.30000000000001</v>
      </c>
      <c r="G32" s="819">
        <v>147.9</v>
      </c>
      <c r="H32" s="819">
        <v>118.3</v>
      </c>
      <c r="I32" s="819">
        <v>120.1</v>
      </c>
      <c r="J32" s="864">
        <v>103.9</v>
      </c>
    </row>
    <row r="33" spans="1:10" ht="19.899999999999999" customHeight="1">
      <c r="A33" s="1948" t="s">
        <v>1445</v>
      </c>
      <c r="B33" s="1948"/>
      <c r="C33" s="1948"/>
      <c r="D33" s="1948"/>
      <c r="E33" s="1948"/>
      <c r="F33" s="1948"/>
      <c r="G33" s="1948"/>
      <c r="H33" s="108"/>
      <c r="I33" s="108"/>
      <c r="J33" s="108"/>
    </row>
    <row r="34" spans="1:10" ht="15" customHeight="1">
      <c r="A34" s="1926" t="s">
        <v>1575</v>
      </c>
      <c r="B34" s="1926"/>
      <c r="C34" s="1926"/>
      <c r="D34" s="1926"/>
      <c r="E34" s="1926"/>
      <c r="F34" s="653"/>
      <c r="G34" s="653"/>
      <c r="H34" s="108"/>
      <c r="I34" s="108"/>
      <c r="J34" s="108"/>
    </row>
    <row r="35" spans="1:10" ht="15" customHeight="1">
      <c r="A35" s="1925" t="s">
        <v>1446</v>
      </c>
      <c r="B35" s="1925"/>
      <c r="C35" s="1925"/>
      <c r="D35" s="1925"/>
      <c r="E35" s="1925"/>
      <c r="F35" s="1925"/>
      <c r="G35" s="1925"/>
    </row>
    <row r="36" spans="1:10" ht="15" customHeight="1">
      <c r="A36" s="661" t="s">
        <v>1576</v>
      </c>
    </row>
  </sheetData>
  <mergeCells count="30">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 ref="A34:E34"/>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18 B22:B24 B25: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6"/>
  <sheetViews>
    <sheetView showGridLines="0" zoomScaleNormal="100" workbookViewId="0">
      <pane ySplit="15" topLeftCell="A16" activePane="bottomLeft" state="frozen"/>
      <selection pane="bottomLeft" sqref="A1:H1"/>
    </sheetView>
  </sheetViews>
  <sheetFormatPr defaultColWidth="9" defaultRowHeight="12.75"/>
  <cols>
    <col min="1" max="1" width="9" style="2" customWidth="1"/>
    <col min="2" max="4" width="12.25" style="2" customWidth="1"/>
    <col min="5" max="5" width="11.625" style="2" customWidth="1"/>
    <col min="6" max="6" width="10.5" style="2" customWidth="1"/>
    <col min="7" max="7" width="11.625" style="2" customWidth="1"/>
    <col min="8" max="8" width="11.5" style="2" customWidth="1"/>
    <col min="9" max="9" width="12.75" style="2" customWidth="1"/>
    <col min="10" max="10" width="12.625" style="2" customWidth="1"/>
    <col min="11" max="16384" width="9" style="2"/>
  </cols>
  <sheetData>
    <row r="1" spans="1:10" ht="15" customHeight="1">
      <c r="A1" s="1748" t="s">
        <v>1832</v>
      </c>
      <c r="B1" s="1748"/>
      <c r="C1" s="1748"/>
      <c r="D1" s="1748"/>
      <c r="E1" s="1748"/>
      <c r="F1" s="1748"/>
      <c r="G1" s="1748"/>
      <c r="H1" s="1748"/>
      <c r="J1" s="77"/>
    </row>
    <row r="2" spans="1:10" ht="15" customHeight="1">
      <c r="A2" s="1955" t="s">
        <v>698</v>
      </c>
      <c r="B2" s="1955"/>
      <c r="C2" s="1955"/>
      <c r="D2" s="7"/>
      <c r="E2" s="7"/>
      <c r="F2" s="7"/>
      <c r="G2" s="7"/>
      <c r="H2" s="7"/>
      <c r="J2" s="77"/>
    </row>
    <row r="3" spans="1:10" s="36" customFormat="1" ht="15" customHeight="1">
      <c r="A3" s="1164" t="s">
        <v>1833</v>
      </c>
      <c r="B3" s="500"/>
      <c r="C3" s="500"/>
      <c r="D3" s="500"/>
      <c r="E3" s="500"/>
      <c r="F3" s="500"/>
      <c r="G3" s="500"/>
      <c r="H3" s="500"/>
      <c r="I3" s="729" t="s">
        <v>0</v>
      </c>
    </row>
    <row r="4" spans="1:10" ht="15" customHeight="1">
      <c r="A4" s="1757" t="s">
        <v>699</v>
      </c>
      <c r="B4" s="1757"/>
      <c r="C4" s="501"/>
      <c r="D4" s="501"/>
      <c r="E4" s="501"/>
      <c r="F4" s="501"/>
      <c r="G4" s="501"/>
      <c r="H4" s="501"/>
      <c r="I4" s="698" t="s">
        <v>1</v>
      </c>
    </row>
    <row r="5" spans="1:10" s="81" customFormat="1" ht="15" customHeight="1">
      <c r="A5" s="1281"/>
      <c r="B5" s="1280"/>
      <c r="C5" s="1735" t="s">
        <v>538</v>
      </c>
      <c r="D5" s="1783"/>
      <c r="E5" s="1774"/>
      <c r="F5" s="1725" t="s">
        <v>1059</v>
      </c>
      <c r="G5" s="1725" t="s">
        <v>743</v>
      </c>
      <c r="H5" s="1735" t="s">
        <v>814</v>
      </c>
      <c r="I5" s="1774"/>
      <c r="J5" s="1735" t="s">
        <v>539</v>
      </c>
    </row>
    <row r="6" spans="1:10" s="81" customFormat="1" ht="15" customHeight="1">
      <c r="A6" s="1796" t="s">
        <v>249</v>
      </c>
      <c r="B6" s="1797"/>
      <c r="C6" s="1775"/>
      <c r="D6" s="1758"/>
      <c r="E6" s="1762"/>
      <c r="F6" s="1901"/>
      <c r="G6" s="1901"/>
      <c r="H6" s="1775"/>
      <c r="I6" s="1762"/>
      <c r="J6" s="1775"/>
    </row>
    <row r="7" spans="1:10" s="81" customFormat="1" ht="15" customHeight="1">
      <c r="A7" s="1794" t="s">
        <v>250</v>
      </c>
      <c r="B7" s="1795"/>
      <c r="C7" s="1776" t="s">
        <v>536</v>
      </c>
      <c r="D7" s="1763"/>
      <c r="E7" s="1764"/>
      <c r="F7" s="1901"/>
      <c r="G7" s="1901"/>
      <c r="H7" s="1776" t="s">
        <v>815</v>
      </c>
      <c r="I7" s="1764"/>
      <c r="J7" s="1775"/>
    </row>
    <row r="8" spans="1:10" s="81" customFormat="1" ht="15" customHeight="1">
      <c r="A8" s="1796" t="s">
        <v>1513</v>
      </c>
      <c r="B8" s="1797"/>
      <c r="C8" s="1777"/>
      <c r="D8" s="1765"/>
      <c r="E8" s="1766"/>
      <c r="F8" s="1901"/>
      <c r="G8" s="1901"/>
      <c r="H8" s="1777"/>
      <c r="I8" s="1766"/>
      <c r="J8" s="1775"/>
    </row>
    <row r="9" spans="1:10" s="81" customFormat="1" ht="15" customHeight="1">
      <c r="A9" s="1796"/>
      <c r="B9" s="1797"/>
      <c r="C9" s="189"/>
      <c r="D9" s="298"/>
      <c r="E9" s="1774" t="s">
        <v>1060</v>
      </c>
      <c r="F9" s="1901"/>
      <c r="G9" s="1901"/>
      <c r="H9" s="1951" t="s">
        <v>745</v>
      </c>
      <c r="I9" s="1956" t="s">
        <v>746</v>
      </c>
      <c r="J9" s="1775"/>
    </row>
    <row r="10" spans="1:10" s="81" customFormat="1" ht="15" customHeight="1">
      <c r="A10" s="1794" t="s">
        <v>1529</v>
      </c>
      <c r="B10" s="1795"/>
      <c r="C10" s="1901" t="s">
        <v>739</v>
      </c>
      <c r="D10" s="1725" t="s">
        <v>812</v>
      </c>
      <c r="E10" s="1762"/>
      <c r="F10" s="1901"/>
      <c r="G10" s="1901"/>
      <c r="H10" s="1952"/>
      <c r="I10" s="1957"/>
      <c r="J10" s="1776" t="s">
        <v>537</v>
      </c>
    </row>
    <row r="11" spans="1:10" s="81" customFormat="1" ht="15" customHeight="1">
      <c r="A11" s="1794"/>
      <c r="B11" s="1795"/>
      <c r="C11" s="1901"/>
      <c r="D11" s="1901"/>
      <c r="E11" s="1762"/>
      <c r="F11" s="1727" t="s">
        <v>742</v>
      </c>
      <c r="G11" s="1727" t="s">
        <v>744</v>
      </c>
      <c r="H11" s="1952"/>
      <c r="I11" s="1957"/>
      <c r="J11" s="1776"/>
    </row>
    <row r="12" spans="1:10" s="81" customFormat="1" ht="15" customHeight="1">
      <c r="A12" s="1796" t="s">
        <v>1510</v>
      </c>
      <c r="B12" s="1797"/>
      <c r="C12" s="1901"/>
      <c r="D12" s="1901"/>
      <c r="E12" s="1764" t="s">
        <v>813</v>
      </c>
      <c r="F12" s="1727"/>
      <c r="G12" s="1727"/>
      <c r="H12" s="1953" t="s">
        <v>816</v>
      </c>
      <c r="I12" s="1949" t="s">
        <v>817</v>
      </c>
      <c r="J12" s="1776"/>
    </row>
    <row r="13" spans="1:10" s="81" customFormat="1" ht="15" customHeight="1">
      <c r="A13" s="1794" t="s">
        <v>1509</v>
      </c>
      <c r="B13" s="1795"/>
      <c r="C13" s="1727" t="s">
        <v>740</v>
      </c>
      <c r="D13" s="1953" t="s">
        <v>741</v>
      </c>
      <c r="E13" s="1949"/>
      <c r="F13" s="1727"/>
      <c r="G13" s="1727"/>
      <c r="H13" s="1953"/>
      <c r="I13" s="1949"/>
      <c r="J13" s="1776"/>
    </row>
    <row r="14" spans="1:10" s="81" customFormat="1" ht="15" customHeight="1">
      <c r="A14" s="75"/>
      <c r="B14" s="75"/>
      <c r="C14" s="1727"/>
      <c r="D14" s="1953"/>
      <c r="E14" s="1949"/>
      <c r="F14" s="1727"/>
      <c r="G14" s="1727"/>
      <c r="H14" s="1953"/>
      <c r="I14" s="1949"/>
      <c r="J14" s="1776"/>
    </row>
    <row r="15" spans="1:10" s="81" customFormat="1" ht="15" customHeight="1">
      <c r="A15" s="300"/>
      <c r="B15" s="301"/>
      <c r="C15" s="1900"/>
      <c r="D15" s="1954"/>
      <c r="E15" s="1950"/>
      <c r="F15" s="1900"/>
      <c r="G15" s="1900"/>
      <c r="H15" s="1954"/>
      <c r="I15" s="1950"/>
      <c r="J15" s="1777"/>
    </row>
    <row r="16" spans="1:10" ht="21.75" customHeight="1">
      <c r="A16" s="142">
        <v>2024</v>
      </c>
      <c r="B16" s="620" t="s">
        <v>1466</v>
      </c>
      <c r="C16" s="749">
        <v>8324</v>
      </c>
      <c r="D16" s="749">
        <v>4364</v>
      </c>
      <c r="E16" s="749">
        <v>9948</v>
      </c>
      <c r="F16" s="749">
        <v>17043</v>
      </c>
      <c r="G16" s="749">
        <v>687</v>
      </c>
      <c r="H16" s="749">
        <v>6298</v>
      </c>
      <c r="I16" s="749">
        <v>100</v>
      </c>
      <c r="J16" s="1274">
        <v>3220</v>
      </c>
    </row>
    <row r="17" spans="1:10" ht="14.1" customHeight="1">
      <c r="A17" s="75"/>
      <c r="B17" s="620" t="s">
        <v>1467</v>
      </c>
      <c r="C17" s="749">
        <v>8631</v>
      </c>
      <c r="D17" s="749">
        <v>4552</v>
      </c>
      <c r="E17" s="749">
        <v>9893</v>
      </c>
      <c r="F17" s="749">
        <v>17323</v>
      </c>
      <c r="G17" s="749">
        <v>743</v>
      </c>
      <c r="H17" s="749">
        <v>6433</v>
      </c>
      <c r="I17" s="749">
        <v>102</v>
      </c>
      <c r="J17" s="1274">
        <v>3289</v>
      </c>
    </row>
    <row r="18" spans="1:10" ht="14.1" customHeight="1">
      <c r="A18" s="75"/>
      <c r="B18" s="620" t="s">
        <v>1468</v>
      </c>
      <c r="C18" s="749">
        <v>9073</v>
      </c>
      <c r="D18" s="749">
        <v>5049</v>
      </c>
      <c r="E18" s="749">
        <v>9747</v>
      </c>
      <c r="F18" s="749">
        <v>17244</v>
      </c>
      <c r="G18" s="749">
        <v>743</v>
      </c>
      <c r="H18" s="749">
        <v>6278</v>
      </c>
      <c r="I18" s="749">
        <v>88</v>
      </c>
      <c r="J18" s="1274">
        <v>3231</v>
      </c>
    </row>
    <row r="19" spans="1:10" ht="14.1" customHeight="1">
      <c r="A19" s="75"/>
      <c r="B19" s="646">
        <v>10</v>
      </c>
      <c r="C19" s="749">
        <v>9218</v>
      </c>
      <c r="D19" s="749">
        <v>5165</v>
      </c>
      <c r="E19" s="749">
        <v>10005</v>
      </c>
      <c r="F19" s="749">
        <v>17506</v>
      </c>
      <c r="G19" s="749">
        <v>762</v>
      </c>
      <c r="H19" s="749">
        <v>6227</v>
      </c>
      <c r="I19" s="749">
        <v>85</v>
      </c>
      <c r="J19" s="1274">
        <v>2339</v>
      </c>
    </row>
    <row r="20" spans="1:10" ht="14.1" customHeight="1">
      <c r="A20" s="75"/>
      <c r="B20" s="646">
        <v>11</v>
      </c>
      <c r="C20" s="749">
        <v>9351</v>
      </c>
      <c r="D20" s="749">
        <v>5210</v>
      </c>
      <c r="E20" s="749">
        <v>10407</v>
      </c>
      <c r="F20" s="749">
        <v>17801</v>
      </c>
      <c r="G20" s="749">
        <v>818</v>
      </c>
      <c r="H20" s="749">
        <v>6184</v>
      </c>
      <c r="I20" s="749">
        <v>92</v>
      </c>
      <c r="J20" s="1274">
        <v>2477</v>
      </c>
    </row>
    <row r="21" spans="1:10" ht="14.1" customHeight="1">
      <c r="A21" s="75"/>
      <c r="B21" s="646">
        <v>12</v>
      </c>
      <c r="C21" s="749">
        <v>9443</v>
      </c>
      <c r="D21" s="749">
        <v>5214</v>
      </c>
      <c r="E21" s="749">
        <v>10910</v>
      </c>
      <c r="F21" s="749">
        <v>18425</v>
      </c>
      <c r="G21" s="749">
        <v>988</v>
      </c>
      <c r="H21" s="749">
        <v>6265</v>
      </c>
      <c r="I21" s="749">
        <v>103</v>
      </c>
      <c r="J21" s="1274">
        <v>2530</v>
      </c>
    </row>
    <row r="22" spans="1:10" ht="21" customHeight="1">
      <c r="A22" s="142">
        <v>2025</v>
      </c>
      <c r="B22" s="619" t="s">
        <v>1469</v>
      </c>
      <c r="C22" s="749">
        <v>10462</v>
      </c>
      <c r="D22" s="749">
        <v>5836</v>
      </c>
      <c r="E22" s="749">
        <v>11587</v>
      </c>
      <c r="F22" s="749">
        <v>19232</v>
      </c>
      <c r="G22" s="749">
        <v>803</v>
      </c>
      <c r="H22" s="749">
        <v>6629</v>
      </c>
      <c r="I22" s="749">
        <v>113</v>
      </c>
      <c r="J22" s="1274">
        <v>2622</v>
      </c>
    </row>
    <row r="23" spans="1:10" ht="14.1" customHeight="1">
      <c r="A23" s="75"/>
      <c r="B23" s="619" t="s">
        <v>1470</v>
      </c>
      <c r="C23" s="749">
        <v>10600</v>
      </c>
      <c r="D23" s="749">
        <v>5873</v>
      </c>
      <c r="E23" s="749">
        <v>11627</v>
      </c>
      <c r="F23" s="749">
        <v>19145</v>
      </c>
      <c r="G23" s="749">
        <v>897</v>
      </c>
      <c r="H23" s="749">
        <v>6656</v>
      </c>
      <c r="I23" s="749">
        <v>112</v>
      </c>
      <c r="J23" s="1274">
        <v>2650</v>
      </c>
    </row>
    <row r="24" spans="1:10" ht="14.1" customHeight="1">
      <c r="A24" s="75"/>
      <c r="B24" s="619" t="s">
        <v>1471</v>
      </c>
      <c r="C24" s="749">
        <v>9946</v>
      </c>
      <c r="D24" s="749">
        <v>5451</v>
      </c>
      <c r="E24" s="749">
        <v>11345</v>
      </c>
      <c r="F24" s="749">
        <v>18615</v>
      </c>
      <c r="G24" s="749">
        <v>881</v>
      </c>
      <c r="H24" s="749">
        <v>6380</v>
      </c>
      <c r="I24" s="749">
        <v>111</v>
      </c>
      <c r="J24" s="1274">
        <v>2553</v>
      </c>
    </row>
    <row r="25" spans="1:10" ht="14.1" customHeight="1">
      <c r="A25" s="75"/>
      <c r="B25" s="620" t="s">
        <v>1484</v>
      </c>
      <c r="C25" s="749">
        <v>9233</v>
      </c>
      <c r="D25" s="749">
        <v>5018</v>
      </c>
      <c r="E25" s="749">
        <v>10848</v>
      </c>
      <c r="F25" s="749">
        <v>18005</v>
      </c>
      <c r="G25" s="749">
        <v>780</v>
      </c>
      <c r="H25" s="749">
        <v>6049</v>
      </c>
      <c r="I25" s="749">
        <v>97</v>
      </c>
      <c r="J25" s="1274">
        <v>2490</v>
      </c>
    </row>
    <row r="26" spans="1:10" ht="14.1" customHeight="1">
      <c r="A26" s="75"/>
      <c r="B26" s="620" t="s">
        <v>1485</v>
      </c>
      <c r="C26" s="749">
        <v>8851</v>
      </c>
      <c r="D26" s="749">
        <v>4850</v>
      </c>
      <c r="E26" s="749">
        <v>10526</v>
      </c>
      <c r="F26" s="749">
        <v>17610</v>
      </c>
      <c r="G26" s="749">
        <v>755</v>
      </c>
      <c r="H26" s="749">
        <v>5808</v>
      </c>
      <c r="I26" s="749">
        <v>94</v>
      </c>
      <c r="J26" s="1274">
        <v>2423</v>
      </c>
    </row>
    <row r="27" spans="1:10" ht="14.1" customHeight="1">
      <c r="A27" s="75"/>
      <c r="B27" s="620" t="s">
        <v>1479</v>
      </c>
      <c r="C27" s="749">
        <v>8925</v>
      </c>
      <c r="D27" s="749">
        <v>4882</v>
      </c>
      <c r="E27" s="749">
        <v>10581</v>
      </c>
      <c r="F27" s="749">
        <v>17759</v>
      </c>
      <c r="G27" s="749">
        <v>704</v>
      </c>
      <c r="H27" s="749">
        <v>5916</v>
      </c>
      <c r="I27" s="749">
        <v>112</v>
      </c>
      <c r="J27" s="1274">
        <v>2416</v>
      </c>
    </row>
    <row r="28" spans="1:10">
      <c r="B28" s="620" t="s">
        <v>1466</v>
      </c>
      <c r="C28" s="1027">
        <v>9314</v>
      </c>
      <c r="D28" s="1027">
        <v>5120</v>
      </c>
      <c r="E28" s="1027">
        <v>10783</v>
      </c>
      <c r="F28" s="1027">
        <v>18060</v>
      </c>
      <c r="G28" s="1027">
        <v>607</v>
      </c>
      <c r="H28" s="1027">
        <v>6111</v>
      </c>
      <c r="I28" s="1027">
        <v>121</v>
      </c>
      <c r="J28" s="1051">
        <v>2454</v>
      </c>
    </row>
    <row r="29" spans="1:10">
      <c r="B29" s="620" t="s">
        <v>1467</v>
      </c>
      <c r="C29" s="1027">
        <v>9714</v>
      </c>
      <c r="D29" s="1027">
        <v>5396</v>
      </c>
      <c r="E29" s="1027">
        <v>10899</v>
      </c>
      <c r="F29" s="1027">
        <v>18508</v>
      </c>
      <c r="G29" s="1027">
        <v>652</v>
      </c>
      <c r="H29" s="1027">
        <v>6233</v>
      </c>
      <c r="I29" s="1027">
        <v>129</v>
      </c>
      <c r="J29" s="1051">
        <v>2504</v>
      </c>
    </row>
    <row r="30" spans="1:10">
      <c r="B30" s="620" t="s">
        <v>1468</v>
      </c>
      <c r="C30" s="1027">
        <v>10557</v>
      </c>
      <c r="D30" s="1027">
        <v>6172</v>
      </c>
      <c r="E30" s="1027">
        <v>10810</v>
      </c>
      <c r="F30" s="1027">
        <v>18817</v>
      </c>
      <c r="G30" s="1027">
        <v>682</v>
      </c>
      <c r="H30" s="1027">
        <v>6313</v>
      </c>
      <c r="I30" s="1027">
        <v>133</v>
      </c>
      <c r="J30" s="1051">
        <v>2492</v>
      </c>
    </row>
    <row r="31" spans="1:10" s="107" customFormat="1" ht="14.1" customHeight="1">
      <c r="A31" s="302"/>
      <c r="B31" s="645" t="s">
        <v>777</v>
      </c>
      <c r="C31" s="819">
        <v>116.4</v>
      </c>
      <c r="D31" s="819">
        <v>122.2</v>
      </c>
      <c r="E31" s="819">
        <v>110.9</v>
      </c>
      <c r="F31" s="819">
        <v>109.1</v>
      </c>
      <c r="G31" s="819">
        <v>91.8</v>
      </c>
      <c r="H31" s="819">
        <v>100.6</v>
      </c>
      <c r="I31" s="819">
        <v>151.1</v>
      </c>
      <c r="J31" s="820">
        <v>77.099999999999994</v>
      </c>
    </row>
    <row r="32" spans="1:10" s="107" customFormat="1" ht="14.1" customHeight="1">
      <c r="A32" s="302"/>
      <c r="B32" s="645" t="s">
        <v>1061</v>
      </c>
      <c r="C32" s="819">
        <v>108.7</v>
      </c>
      <c r="D32" s="819">
        <v>114.4</v>
      </c>
      <c r="E32" s="819">
        <v>99.2</v>
      </c>
      <c r="F32" s="819">
        <v>101.7</v>
      </c>
      <c r="G32" s="819">
        <v>104.6</v>
      </c>
      <c r="H32" s="819">
        <v>101.3</v>
      </c>
      <c r="I32" s="819">
        <v>103.1</v>
      </c>
      <c r="J32" s="820">
        <v>99.5</v>
      </c>
    </row>
    <row r="33" spans="1:10" s="55" customFormat="1" ht="19.899999999999999" customHeight="1">
      <c r="A33" s="1958" t="s">
        <v>1447</v>
      </c>
      <c r="B33" s="1958"/>
      <c r="C33" s="1958"/>
      <c r="D33" s="1958"/>
      <c r="E33" s="1958"/>
      <c r="F33" s="1958"/>
      <c r="G33" s="1958"/>
      <c r="H33" s="1958"/>
      <c r="I33" s="1958"/>
      <c r="J33" s="1958"/>
    </row>
    <row r="34" spans="1:10" s="55" customFormat="1" ht="13.5" customHeight="1">
      <c r="A34" s="1926" t="s">
        <v>1575</v>
      </c>
      <c r="B34" s="1926"/>
      <c r="C34" s="1926"/>
      <c r="D34" s="1926"/>
      <c r="E34" s="1926"/>
      <c r="F34" s="1926"/>
      <c r="G34" s="402"/>
      <c r="H34" s="402"/>
      <c r="I34" s="402"/>
      <c r="J34" s="402"/>
    </row>
    <row r="35" spans="1:10" ht="15" customHeight="1">
      <c r="A35" s="1013" t="s">
        <v>139</v>
      </c>
      <c r="B35" s="434"/>
      <c r="C35" s="434"/>
      <c r="D35" s="434"/>
      <c r="E35" s="434"/>
      <c r="F35" s="434"/>
      <c r="G35" s="434"/>
      <c r="H35" s="434"/>
      <c r="I35" s="434"/>
      <c r="J35" s="434"/>
    </row>
    <row r="36" spans="1:10">
      <c r="A36" s="732" t="s">
        <v>1576</v>
      </c>
      <c r="B36" s="5"/>
      <c r="C36" s="5"/>
      <c r="D36" s="5"/>
      <c r="E36" s="5"/>
      <c r="F36" s="5"/>
      <c r="G36" s="5"/>
      <c r="H36" s="5"/>
      <c r="I36" s="5"/>
      <c r="J36" s="5"/>
    </row>
  </sheetData>
  <mergeCells count="31">
    <mergeCell ref="A34:F34"/>
    <mergeCell ref="I9:I11"/>
    <mergeCell ref="I12:I15"/>
    <mergeCell ref="A33:J33"/>
    <mergeCell ref="A13:B13"/>
    <mergeCell ref="E9:E11"/>
    <mergeCell ref="F5:F10"/>
    <mergeCell ref="F11:F15"/>
    <mergeCell ref="G5:G10"/>
    <mergeCell ref="G11:G15"/>
    <mergeCell ref="H5:I6"/>
    <mergeCell ref="H7:I8"/>
    <mergeCell ref="A7:B7"/>
    <mergeCell ref="J5:J9"/>
    <mergeCell ref="J10:J15"/>
    <mergeCell ref="D13:D15"/>
    <mergeCell ref="E12:E15"/>
    <mergeCell ref="H9:H11"/>
    <mergeCell ref="H12:H15"/>
    <mergeCell ref="A1:H1"/>
    <mergeCell ref="C5:E6"/>
    <mergeCell ref="C7:E8"/>
    <mergeCell ref="A10:B11"/>
    <mergeCell ref="C10:C12"/>
    <mergeCell ref="A4:B4"/>
    <mergeCell ref="A12:B12"/>
    <mergeCell ref="A6:B6"/>
    <mergeCell ref="A8:B9"/>
    <mergeCell ref="A2:C2"/>
    <mergeCell ref="D10:D12"/>
    <mergeCell ref="C13:C15"/>
  </mergeCells>
  <phoneticPr fontId="0" type="noConversion"/>
  <hyperlinks>
    <hyperlink ref="I1:J2" location="'Spis tablic   List of tables'!A32" display="Powrót do spisu tablic" xr:uid="{00000000-0004-0000-0F00-000000000000}"/>
    <hyperlink ref="I3" location="'Spis tablic     List of tables'!A12" display="Powrót do spisu tablic" xr:uid="{00000000-0004-0000-0F00-000001000000}"/>
    <hyperlink ref="I4" location="'Spis tablic     List of tables'!A12" display="Return to list tables" xr:uid="{00000000-0004-0000-0F00-000002000000}"/>
    <hyperlink ref="I3:I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6:B18 B22:B24 B25:B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4.25"/>
  <cols>
    <col min="1" max="1" width="8.625" customWidth="1"/>
    <col min="2" max="2" width="13.625" customWidth="1"/>
    <col min="3" max="13" width="10.625" customWidth="1"/>
    <col min="14" max="16" width="7.125" style="2" customWidth="1"/>
    <col min="17" max="25" width="9" style="2"/>
  </cols>
  <sheetData>
    <row r="1" spans="1:16" ht="15" customHeight="1">
      <c r="A1" s="1959" t="s">
        <v>1783</v>
      </c>
      <c r="B1" s="1959"/>
      <c r="C1" s="1959"/>
      <c r="D1" s="1959"/>
      <c r="E1" s="1959"/>
      <c r="F1" s="1959"/>
      <c r="G1" s="1959"/>
      <c r="H1" s="1959"/>
      <c r="I1" s="1959"/>
      <c r="J1" s="1959"/>
      <c r="K1" s="1959"/>
      <c r="L1" s="1959"/>
      <c r="N1" s="492"/>
      <c r="O1" s="492"/>
      <c r="P1" s="3"/>
    </row>
    <row r="2" spans="1:16" ht="15" customHeight="1">
      <c r="A2" s="1168" t="s">
        <v>698</v>
      </c>
      <c r="B2" s="1209"/>
      <c r="C2" s="1209"/>
      <c r="D2" s="1199"/>
      <c r="E2" s="1199"/>
      <c r="F2" s="1199"/>
      <c r="G2" s="1199"/>
      <c r="H2" s="1199"/>
      <c r="I2" s="1199"/>
      <c r="J2" s="1199"/>
      <c r="K2" s="1199"/>
      <c r="L2" s="1965"/>
      <c r="M2" s="1965"/>
      <c r="O2" s="53"/>
    </row>
    <row r="3" spans="1:16" ht="15" customHeight="1">
      <c r="A3" s="1966" t="s">
        <v>1577</v>
      </c>
      <c r="B3" s="1966"/>
      <c r="C3" s="1966"/>
      <c r="D3" s="1966"/>
      <c r="E3" s="1966"/>
      <c r="F3" s="1966"/>
      <c r="G3" s="1966"/>
      <c r="H3" s="1966"/>
      <c r="I3" s="1966"/>
      <c r="J3" s="1966"/>
      <c r="K3" s="1966"/>
      <c r="L3" s="1724" t="s">
        <v>0</v>
      </c>
      <c r="M3" s="1724"/>
      <c r="N3" s="7"/>
      <c r="O3" s="7"/>
      <c r="P3" s="7"/>
    </row>
    <row r="4" spans="1:16" ht="15" customHeight="1">
      <c r="A4" s="1757" t="s">
        <v>699</v>
      </c>
      <c r="B4" s="1757"/>
      <c r="C4" s="1757"/>
      <c r="D4" s="1757"/>
      <c r="E4" s="1757"/>
      <c r="F4" s="1757"/>
      <c r="G4" s="1199"/>
      <c r="H4" s="1199"/>
      <c r="I4" s="1199"/>
      <c r="J4" s="1199"/>
      <c r="K4" s="1199"/>
      <c r="L4" s="1937" t="s">
        <v>1</v>
      </c>
      <c r="M4" s="1937"/>
      <c r="N4" s="7"/>
      <c r="O4" s="7"/>
      <c r="P4" s="7"/>
    </row>
    <row r="5" spans="1:16" s="81" customFormat="1" ht="15" customHeight="1">
      <c r="A5" s="214"/>
      <c r="B5" s="220"/>
      <c r="C5" s="1735" t="s">
        <v>543</v>
      </c>
      <c r="D5" s="1960" t="s">
        <v>1063</v>
      </c>
      <c r="E5" s="1961"/>
      <c r="F5" s="1961"/>
      <c r="G5" s="1961"/>
      <c r="H5" s="1962"/>
      <c r="I5" s="1963" t="s">
        <v>542</v>
      </c>
      <c r="J5" s="1964"/>
      <c r="K5" s="1964"/>
      <c r="L5" s="1964"/>
      <c r="M5" s="1964"/>
    </row>
    <row r="6" spans="1:16" s="81" customFormat="1" ht="15" customHeight="1">
      <c r="A6" s="177"/>
      <c r="B6" s="297"/>
      <c r="C6" s="1775"/>
      <c r="D6" s="1967" t="s">
        <v>540</v>
      </c>
      <c r="E6" s="1968"/>
      <c r="F6" s="1968"/>
      <c r="G6" s="1968"/>
      <c r="H6" s="1970"/>
      <c r="I6" s="1967" t="s">
        <v>541</v>
      </c>
      <c r="J6" s="1968"/>
      <c r="K6" s="1968"/>
      <c r="L6" s="1968"/>
      <c r="M6" s="1968"/>
    </row>
    <row r="7" spans="1:16" s="81" customFormat="1" ht="15" customHeight="1">
      <c r="A7" s="1796" t="s">
        <v>249</v>
      </c>
      <c r="B7" s="1797"/>
      <c r="C7" s="1775"/>
      <c r="D7" s="1825" t="s">
        <v>818</v>
      </c>
      <c r="E7" s="1825" t="s">
        <v>1578</v>
      </c>
      <c r="F7" s="1825" t="s">
        <v>819</v>
      </c>
      <c r="G7" s="1825" t="s">
        <v>1580</v>
      </c>
      <c r="H7" s="1825" t="s">
        <v>1585</v>
      </c>
      <c r="I7" s="1825" t="s">
        <v>1062</v>
      </c>
      <c r="J7" s="303"/>
      <c r="K7" s="303"/>
      <c r="L7" s="303"/>
      <c r="M7" s="1803" t="s">
        <v>750</v>
      </c>
    </row>
    <row r="8" spans="1:16" s="81" customFormat="1" ht="15" customHeight="1">
      <c r="A8" s="1794" t="s">
        <v>250</v>
      </c>
      <c r="B8" s="1795"/>
      <c r="C8" s="1775"/>
      <c r="D8" s="1826"/>
      <c r="E8" s="1826"/>
      <c r="F8" s="1826"/>
      <c r="G8" s="1826"/>
      <c r="H8" s="1826"/>
      <c r="I8" s="1826"/>
      <c r="J8" s="304"/>
      <c r="K8" s="304"/>
      <c r="L8" s="304"/>
      <c r="M8" s="1804"/>
    </row>
    <row r="9" spans="1:16" s="81" customFormat="1" ht="15" customHeight="1">
      <c r="A9" s="1796" t="s">
        <v>1534</v>
      </c>
      <c r="B9" s="1797"/>
      <c r="C9" s="1775"/>
      <c r="D9" s="1826"/>
      <c r="E9" s="1826"/>
      <c r="F9" s="1826"/>
      <c r="G9" s="1826"/>
      <c r="H9" s="1826"/>
      <c r="I9" s="1826"/>
      <c r="J9" s="304"/>
      <c r="K9" s="304"/>
      <c r="L9" s="304"/>
      <c r="M9" s="1804"/>
    </row>
    <row r="10" spans="1:16" s="81" customFormat="1" ht="15" customHeight="1">
      <c r="A10" s="1796"/>
      <c r="B10" s="1797"/>
      <c r="C10" s="1775"/>
      <c r="D10" s="1826"/>
      <c r="E10" s="1826"/>
      <c r="F10" s="1826"/>
      <c r="G10" s="1826"/>
      <c r="H10" s="1826"/>
      <c r="I10" s="1826"/>
      <c r="J10" s="221"/>
      <c r="K10" s="221"/>
      <c r="L10" s="221"/>
      <c r="M10" s="1804"/>
    </row>
    <row r="11" spans="1:16" s="81" customFormat="1" ht="15" customHeight="1">
      <c r="A11" s="1794" t="s">
        <v>1535</v>
      </c>
      <c r="B11" s="1795"/>
      <c r="C11" s="1953" t="s">
        <v>8</v>
      </c>
      <c r="D11" s="1848" t="s">
        <v>544</v>
      </c>
      <c r="E11" s="1826"/>
      <c r="F11" s="1826"/>
      <c r="G11" s="1826"/>
      <c r="H11" s="1826"/>
      <c r="I11" s="1826"/>
      <c r="J11" s="304" t="s">
        <v>40</v>
      </c>
      <c r="K11" s="304" t="s">
        <v>41</v>
      </c>
      <c r="L11" s="304" t="s">
        <v>42</v>
      </c>
      <c r="M11" s="1804"/>
    </row>
    <row r="12" spans="1:16" s="81" customFormat="1" ht="15" customHeight="1">
      <c r="A12" s="1794"/>
      <c r="B12" s="1795"/>
      <c r="C12" s="1953"/>
      <c r="D12" s="1848"/>
      <c r="E12" s="1848" t="s">
        <v>1579</v>
      </c>
      <c r="F12" s="1826"/>
      <c r="G12" s="1826"/>
      <c r="H12" s="1826"/>
      <c r="I12" s="1826"/>
      <c r="J12" s="304"/>
      <c r="K12" s="304"/>
      <c r="L12" s="304"/>
      <c r="M12" s="1808" t="s">
        <v>749</v>
      </c>
    </row>
    <row r="13" spans="1:16" s="81" customFormat="1" ht="15" customHeight="1">
      <c r="A13" s="1796" t="s">
        <v>1510</v>
      </c>
      <c r="B13" s="1797"/>
      <c r="C13" s="1953"/>
      <c r="D13" s="1848"/>
      <c r="E13" s="1848"/>
      <c r="F13" s="1848" t="s">
        <v>820</v>
      </c>
      <c r="G13" s="1848" t="s">
        <v>1581</v>
      </c>
      <c r="H13" s="1826"/>
      <c r="I13" s="1848" t="s">
        <v>748</v>
      </c>
      <c r="J13" s="304"/>
      <c r="K13" s="304"/>
      <c r="L13" s="304"/>
      <c r="M13" s="1808"/>
    </row>
    <row r="14" spans="1:16" s="81" customFormat="1" ht="15" customHeight="1">
      <c r="A14" s="1794" t="s">
        <v>1509</v>
      </c>
      <c r="B14" s="1795"/>
      <c r="C14" s="1953"/>
      <c r="D14" s="1848"/>
      <c r="E14" s="1848"/>
      <c r="F14" s="1848"/>
      <c r="G14" s="1848"/>
      <c r="H14" s="1848" t="s">
        <v>747</v>
      </c>
      <c r="I14" s="1848"/>
      <c r="J14" s="304"/>
      <c r="K14" s="304"/>
      <c r="L14" s="304"/>
      <c r="M14" s="1808"/>
    </row>
    <row r="15" spans="1:16" s="81" customFormat="1" ht="15" customHeight="1">
      <c r="A15" s="177"/>
      <c r="B15" s="297"/>
      <c r="C15" s="1953"/>
      <c r="D15" s="1848"/>
      <c r="E15" s="1848"/>
      <c r="F15" s="1848"/>
      <c r="G15" s="1848"/>
      <c r="H15" s="1848"/>
      <c r="I15" s="1848"/>
      <c r="J15" s="304"/>
      <c r="K15" s="304"/>
      <c r="L15" s="304"/>
      <c r="M15" s="1808"/>
    </row>
    <row r="16" spans="1:16" s="81" customFormat="1" ht="15" customHeight="1">
      <c r="A16" s="177"/>
      <c r="B16" s="297"/>
      <c r="C16" s="1953"/>
      <c r="D16" s="1848"/>
      <c r="E16" s="1848"/>
      <c r="F16" s="1848"/>
      <c r="G16" s="1848"/>
      <c r="H16" s="1848"/>
      <c r="I16" s="1848"/>
      <c r="J16" s="304"/>
      <c r="K16" s="304"/>
      <c r="L16" s="304"/>
      <c r="M16" s="1808"/>
    </row>
    <row r="17" spans="1:17" s="81" customFormat="1" ht="15" customHeight="1">
      <c r="A17" s="177"/>
      <c r="B17" s="297"/>
      <c r="C17" s="1953"/>
      <c r="D17" s="1848"/>
      <c r="E17" s="1848"/>
      <c r="F17" s="1848"/>
      <c r="G17" s="1848"/>
      <c r="H17" s="1848"/>
      <c r="I17" s="1848"/>
      <c r="J17" s="304"/>
      <c r="K17" s="304"/>
      <c r="L17" s="304"/>
      <c r="M17" s="1808"/>
    </row>
    <row r="18" spans="1:17" s="81" customFormat="1" ht="15" customHeight="1">
      <c r="A18" s="177"/>
      <c r="B18" s="297"/>
      <c r="C18" s="1953"/>
      <c r="D18" s="1848"/>
      <c r="E18" s="1848"/>
      <c r="F18" s="1848"/>
      <c r="G18" s="1848"/>
      <c r="H18" s="1848"/>
      <c r="I18" s="1848"/>
      <c r="J18" s="304"/>
      <c r="K18" s="304"/>
      <c r="L18" s="304"/>
      <c r="M18" s="1808"/>
    </row>
    <row r="19" spans="1:17" s="81" customFormat="1" ht="15" customHeight="1">
      <c r="A19" s="201"/>
      <c r="B19" s="305"/>
      <c r="C19" s="1971"/>
      <c r="D19" s="1850"/>
      <c r="E19" s="1850"/>
      <c r="F19" s="1850"/>
      <c r="G19" s="1850"/>
      <c r="H19" s="1850"/>
      <c r="I19" s="1850"/>
      <c r="J19" s="306"/>
      <c r="K19" s="306"/>
      <c r="L19" s="306"/>
      <c r="M19" s="1809"/>
      <c r="Q19" s="81" t="s">
        <v>1669</v>
      </c>
    </row>
    <row r="20" spans="1:17" ht="14.1" customHeight="1">
      <c r="A20" s="142">
        <v>2024</v>
      </c>
      <c r="B20" s="631" t="s">
        <v>1466</v>
      </c>
      <c r="C20" s="1275">
        <v>35644</v>
      </c>
      <c r="D20" s="1275">
        <v>3778</v>
      </c>
      <c r="E20" s="1275">
        <v>6922</v>
      </c>
      <c r="F20" s="1275">
        <v>4477</v>
      </c>
      <c r="G20" s="1275">
        <v>9218</v>
      </c>
      <c r="H20" s="1275">
        <v>11249</v>
      </c>
      <c r="I20" s="1275">
        <v>4364</v>
      </c>
      <c r="J20" s="1275">
        <v>8401</v>
      </c>
      <c r="K20" s="1275">
        <v>9089</v>
      </c>
      <c r="L20" s="1275">
        <v>7532</v>
      </c>
      <c r="M20" s="1276">
        <v>6258</v>
      </c>
      <c r="N20"/>
      <c r="O20"/>
    </row>
    <row r="21" spans="1:17" ht="14.1" customHeight="1">
      <c r="B21" s="631" t="s">
        <v>1467</v>
      </c>
      <c r="C21" s="1275">
        <v>36221</v>
      </c>
      <c r="D21" s="1275">
        <v>3941</v>
      </c>
      <c r="E21" s="1275">
        <v>7111</v>
      </c>
      <c r="F21" s="1275">
        <v>4609</v>
      </c>
      <c r="G21" s="1275">
        <v>9245</v>
      </c>
      <c r="H21" s="1275">
        <v>11315</v>
      </c>
      <c r="I21" s="1275">
        <v>4552</v>
      </c>
      <c r="J21" s="1275">
        <v>8563</v>
      </c>
      <c r="K21" s="1275">
        <v>9297</v>
      </c>
      <c r="L21" s="1275">
        <v>7567</v>
      </c>
      <c r="M21" s="1276">
        <v>6242</v>
      </c>
      <c r="O21"/>
    </row>
    <row r="22" spans="1:17" ht="14.1" customHeight="1">
      <c r="B22" s="631" t="s">
        <v>1468</v>
      </c>
      <c r="C22" s="1275">
        <v>36281</v>
      </c>
      <c r="D22" s="1275">
        <v>3751</v>
      </c>
      <c r="E22" s="1275">
        <v>7125</v>
      </c>
      <c r="F22" s="1275">
        <v>4659</v>
      </c>
      <c r="G22" s="1275">
        <v>9410</v>
      </c>
      <c r="H22" s="1275">
        <v>11336</v>
      </c>
      <c r="I22" s="1275">
        <v>5049</v>
      </c>
      <c r="J22" s="1275">
        <v>8467</v>
      </c>
      <c r="K22" s="1275">
        <v>9141</v>
      </c>
      <c r="L22" s="1275">
        <v>7486</v>
      </c>
      <c r="M22" s="1276">
        <v>6138</v>
      </c>
      <c r="O22"/>
    </row>
    <row r="23" spans="1:17" ht="14.1" customHeight="1">
      <c r="B23" s="631">
        <v>10</v>
      </c>
      <c r="C23" s="1275">
        <v>36823</v>
      </c>
      <c r="D23" s="1275">
        <v>3742</v>
      </c>
      <c r="E23" s="1275">
        <v>7259</v>
      </c>
      <c r="F23" s="1275">
        <v>4702</v>
      </c>
      <c r="G23" s="1275">
        <v>9583</v>
      </c>
      <c r="H23" s="1275">
        <v>11537</v>
      </c>
      <c r="I23" s="1275">
        <v>5165</v>
      </c>
      <c r="J23" s="1275">
        <v>8509</v>
      </c>
      <c r="K23" s="1275">
        <v>9178</v>
      </c>
      <c r="L23" s="1275">
        <v>7671</v>
      </c>
      <c r="M23" s="1277">
        <v>6300</v>
      </c>
      <c r="O23"/>
    </row>
    <row r="24" spans="1:17" ht="14.1" customHeight="1">
      <c r="B24" s="631">
        <v>11</v>
      </c>
      <c r="C24" s="1275">
        <v>37713</v>
      </c>
      <c r="D24" s="1275">
        <v>3764</v>
      </c>
      <c r="E24" s="1275">
        <v>7383</v>
      </c>
      <c r="F24" s="1275">
        <v>4754</v>
      </c>
      <c r="G24" s="1275">
        <v>9948</v>
      </c>
      <c r="H24" s="1275">
        <v>11864</v>
      </c>
      <c r="I24" s="1275">
        <v>5210</v>
      </c>
      <c r="J24" s="1275">
        <v>8627</v>
      </c>
      <c r="K24" s="1275">
        <v>9399</v>
      </c>
      <c r="L24" s="1275">
        <v>7955</v>
      </c>
      <c r="M24" s="1277">
        <v>6522</v>
      </c>
      <c r="O24"/>
    </row>
    <row r="25" spans="1:17" ht="14.1" customHeight="1">
      <c r="B25" s="626">
        <v>12</v>
      </c>
      <c r="C25" s="1275">
        <v>38879</v>
      </c>
      <c r="D25" s="1275">
        <v>3768</v>
      </c>
      <c r="E25" s="1275">
        <v>7554</v>
      </c>
      <c r="F25" s="1275">
        <v>4861</v>
      </c>
      <c r="G25" s="1275">
        <v>10331</v>
      </c>
      <c r="H25" s="1275">
        <v>12365</v>
      </c>
      <c r="I25" s="1275">
        <v>5214</v>
      </c>
      <c r="J25" s="1275">
        <v>8766</v>
      </c>
      <c r="K25" s="1275">
        <v>9735</v>
      </c>
      <c r="L25" s="1275">
        <v>8326</v>
      </c>
      <c r="M25" s="1276">
        <v>6838</v>
      </c>
      <c r="O25"/>
    </row>
    <row r="26" spans="1:17" ht="21.75" customHeight="1">
      <c r="A26" s="142">
        <v>2025</v>
      </c>
      <c r="B26" s="658" t="s">
        <v>1469</v>
      </c>
      <c r="C26" s="1275">
        <v>42167</v>
      </c>
      <c r="D26" s="1275">
        <v>4093</v>
      </c>
      <c r="E26" s="1275">
        <v>8208</v>
      </c>
      <c r="F26" s="1275">
        <v>5354</v>
      </c>
      <c r="G26" s="1275">
        <v>11200</v>
      </c>
      <c r="H26" s="1275">
        <v>13312</v>
      </c>
      <c r="I26" s="1275">
        <v>5836</v>
      </c>
      <c r="J26" s="1275">
        <v>9579</v>
      </c>
      <c r="K26" s="1275">
        <v>10604</v>
      </c>
      <c r="L26" s="1275">
        <v>8914</v>
      </c>
      <c r="M26" s="1276">
        <v>7234</v>
      </c>
      <c r="N26"/>
    </row>
    <row r="27" spans="1:17" ht="14.1" customHeight="1">
      <c r="B27" s="657" t="s">
        <v>1470</v>
      </c>
      <c r="C27" s="1275">
        <v>42721</v>
      </c>
      <c r="D27" s="1275">
        <v>4151</v>
      </c>
      <c r="E27" s="1275">
        <v>8268</v>
      </c>
      <c r="F27" s="1275">
        <v>5418</v>
      </c>
      <c r="G27" s="1275">
        <v>11319</v>
      </c>
      <c r="H27" s="1275">
        <v>13565</v>
      </c>
      <c r="I27" s="1275">
        <v>5873</v>
      </c>
      <c r="J27" s="1275">
        <v>9791</v>
      </c>
      <c r="K27" s="1275">
        <v>10806</v>
      </c>
      <c r="L27" s="1275">
        <v>9040</v>
      </c>
      <c r="M27" s="1276">
        <v>7211</v>
      </c>
      <c r="N27"/>
    </row>
    <row r="28" spans="1:17" ht="14.1" customHeight="1">
      <c r="B28" s="625" t="s">
        <v>1471</v>
      </c>
      <c r="C28" s="1275">
        <v>41016</v>
      </c>
      <c r="D28" s="1275">
        <v>3955</v>
      </c>
      <c r="E28" s="1275">
        <v>7896</v>
      </c>
      <c r="F28" s="1275">
        <v>5206</v>
      </c>
      <c r="G28" s="1275">
        <v>10897</v>
      </c>
      <c r="H28" s="1275">
        <v>13062</v>
      </c>
      <c r="I28" s="1275">
        <v>5451</v>
      </c>
      <c r="J28" s="1275">
        <v>9382</v>
      </c>
      <c r="K28" s="1275">
        <v>10378</v>
      </c>
      <c r="L28" s="1275">
        <v>8758</v>
      </c>
      <c r="M28" s="1276">
        <v>7047</v>
      </c>
      <c r="O28"/>
    </row>
    <row r="29" spans="1:17" ht="14.1" customHeight="1">
      <c r="B29" s="631" t="s">
        <v>1484</v>
      </c>
      <c r="C29" s="1275">
        <v>38760</v>
      </c>
      <c r="D29" s="1275">
        <v>3732</v>
      </c>
      <c r="E29" s="1275">
        <v>7439</v>
      </c>
      <c r="F29" s="1275">
        <v>4946</v>
      </c>
      <c r="G29" s="1275">
        <v>10272</v>
      </c>
      <c r="H29" s="1275">
        <v>12371</v>
      </c>
      <c r="I29" s="1275">
        <v>5018</v>
      </c>
      <c r="J29" s="1275">
        <v>8823</v>
      </c>
      <c r="K29" s="1275">
        <v>9854</v>
      </c>
      <c r="L29" s="1275">
        <v>8330</v>
      </c>
      <c r="M29" s="1276">
        <v>6735</v>
      </c>
      <c r="O29"/>
    </row>
    <row r="30" spans="1:17" ht="14.1" customHeight="1">
      <c r="B30" s="631" t="s">
        <v>1485</v>
      </c>
      <c r="C30" s="1275">
        <v>37285</v>
      </c>
      <c r="D30" s="1275">
        <v>3539</v>
      </c>
      <c r="E30" s="1275">
        <v>7226</v>
      </c>
      <c r="F30" s="1275">
        <v>4839</v>
      </c>
      <c r="G30" s="1275">
        <v>9831</v>
      </c>
      <c r="H30" s="1275">
        <v>11850</v>
      </c>
      <c r="I30" s="1275">
        <v>4850</v>
      </c>
      <c r="J30" s="1275">
        <v>8393</v>
      </c>
      <c r="K30" s="1275">
        <v>9474</v>
      </c>
      <c r="L30" s="1275">
        <v>8048</v>
      </c>
      <c r="M30" s="1276">
        <v>6520</v>
      </c>
      <c r="O30"/>
    </row>
    <row r="31" spans="1:17" ht="14.1" customHeight="1">
      <c r="B31" s="631" t="s">
        <v>1479</v>
      </c>
      <c r="C31" s="1275">
        <v>37600</v>
      </c>
      <c r="D31" s="1275">
        <v>3621</v>
      </c>
      <c r="E31" s="1275">
        <v>7239</v>
      </c>
      <c r="F31" s="1275">
        <v>4898</v>
      </c>
      <c r="G31" s="1275">
        <v>9889</v>
      </c>
      <c r="H31" s="1275">
        <v>11953</v>
      </c>
      <c r="I31" s="1275">
        <v>4882</v>
      </c>
      <c r="J31" s="1275">
        <v>8547</v>
      </c>
      <c r="K31" s="1275">
        <v>9526</v>
      </c>
      <c r="L31" s="1275">
        <v>8132</v>
      </c>
      <c r="M31" s="1276">
        <v>6513</v>
      </c>
      <c r="O31"/>
    </row>
    <row r="32" spans="1:17">
      <c r="B32" s="631" t="s">
        <v>1466</v>
      </c>
      <c r="C32" s="1027">
        <v>38995</v>
      </c>
      <c r="D32" s="1027">
        <v>3932</v>
      </c>
      <c r="E32" s="1027">
        <v>7483</v>
      </c>
      <c r="F32" s="1027">
        <v>5074</v>
      </c>
      <c r="G32" s="1027">
        <v>10161</v>
      </c>
      <c r="H32" s="1027">
        <v>12345</v>
      </c>
      <c r="I32" s="1027">
        <v>5120</v>
      </c>
      <c r="J32" s="1027">
        <v>8864</v>
      </c>
      <c r="K32" s="1027">
        <v>9956</v>
      </c>
      <c r="L32" s="1027">
        <v>8443</v>
      </c>
      <c r="M32" s="1051">
        <v>6612</v>
      </c>
    </row>
    <row r="33" spans="1:25">
      <c r="B33" s="631" t="s">
        <v>1467</v>
      </c>
      <c r="C33" s="1027">
        <v>39970</v>
      </c>
      <c r="D33" s="1027">
        <v>4114</v>
      </c>
      <c r="E33" s="1027">
        <v>7632</v>
      </c>
      <c r="F33" s="1027">
        <v>5261</v>
      </c>
      <c r="G33" s="1027">
        <v>10304</v>
      </c>
      <c r="H33" s="1027">
        <v>12659</v>
      </c>
      <c r="I33" s="1027">
        <v>5396</v>
      </c>
      <c r="J33" s="1027">
        <v>9097</v>
      </c>
      <c r="K33" s="1027">
        <v>10180</v>
      </c>
      <c r="L33" s="1027">
        <v>8630</v>
      </c>
      <c r="M33" s="1051">
        <v>6667</v>
      </c>
    </row>
    <row r="34" spans="1:25">
      <c r="B34" s="631" t="s">
        <v>1468</v>
      </c>
      <c r="C34" s="1027">
        <v>41000</v>
      </c>
      <c r="D34" s="1027">
        <v>4035</v>
      </c>
      <c r="E34" s="1027">
        <v>7930</v>
      </c>
      <c r="F34" s="1027">
        <v>5491</v>
      </c>
      <c r="G34" s="1027">
        <v>10641</v>
      </c>
      <c r="H34" s="1027">
        <v>12903</v>
      </c>
      <c r="I34" s="1027">
        <v>6172</v>
      </c>
      <c r="J34" s="1027">
        <v>9287</v>
      </c>
      <c r="K34" s="1027">
        <v>10335</v>
      </c>
      <c r="L34" s="1027">
        <v>8561</v>
      </c>
      <c r="M34" s="1051">
        <v>6645</v>
      </c>
    </row>
    <row r="35" spans="1:25" s="107" customFormat="1" ht="14.1" customHeight="1">
      <c r="A35" s="342"/>
      <c r="B35" s="478" t="s">
        <v>777</v>
      </c>
      <c r="C35" s="819">
        <v>113</v>
      </c>
      <c r="D35" s="819">
        <v>107.6</v>
      </c>
      <c r="E35" s="819">
        <v>111.3</v>
      </c>
      <c r="F35" s="819">
        <v>117.9</v>
      </c>
      <c r="G35" s="819">
        <v>113.1</v>
      </c>
      <c r="H35" s="819">
        <v>113.8</v>
      </c>
      <c r="I35" s="819">
        <v>122.2</v>
      </c>
      <c r="J35" s="819">
        <v>109.7</v>
      </c>
      <c r="K35" s="819">
        <v>113.1</v>
      </c>
      <c r="L35" s="819">
        <v>114.4</v>
      </c>
      <c r="M35" s="820">
        <v>108.3</v>
      </c>
      <c r="N35" s="2"/>
      <c r="O35" s="81"/>
      <c r="P35" s="81"/>
      <c r="Q35" s="81"/>
      <c r="R35" s="81"/>
      <c r="S35" s="81"/>
      <c r="T35" s="81"/>
      <c r="U35" s="81"/>
      <c r="V35" s="81"/>
      <c r="W35" s="81"/>
      <c r="X35" s="81"/>
      <c r="Y35" s="81"/>
    </row>
    <row r="36" spans="1:25" s="107" customFormat="1" ht="14.1" customHeight="1">
      <c r="A36" s="342"/>
      <c r="B36" s="574" t="s">
        <v>1061</v>
      </c>
      <c r="C36" s="819">
        <v>102.6</v>
      </c>
      <c r="D36" s="819">
        <v>98.1</v>
      </c>
      <c r="E36" s="819">
        <v>103.9</v>
      </c>
      <c r="F36" s="819">
        <v>104.4</v>
      </c>
      <c r="G36" s="819">
        <v>103.3</v>
      </c>
      <c r="H36" s="819">
        <v>101.9</v>
      </c>
      <c r="I36" s="819">
        <v>114.4</v>
      </c>
      <c r="J36" s="819">
        <v>102.1</v>
      </c>
      <c r="K36" s="819">
        <v>101.5</v>
      </c>
      <c r="L36" s="819">
        <v>99.2</v>
      </c>
      <c r="M36" s="820">
        <v>99.7</v>
      </c>
      <c r="N36" s="2"/>
      <c r="O36" s="81"/>
      <c r="P36" s="81"/>
      <c r="Q36" s="81"/>
      <c r="R36" s="81"/>
      <c r="S36" s="81"/>
      <c r="T36" s="81"/>
      <c r="U36" s="81"/>
      <c r="V36" s="81"/>
      <c r="W36" s="81"/>
      <c r="X36" s="81"/>
      <c r="Y36" s="81"/>
    </row>
    <row r="37" spans="1:25" s="52" customFormat="1" ht="19.899999999999999" customHeight="1">
      <c r="A37" s="1958" t="s">
        <v>1621</v>
      </c>
      <c r="B37" s="1958"/>
      <c r="C37" s="1958"/>
      <c r="D37" s="1958"/>
      <c r="E37" s="1958"/>
      <c r="F37" s="1958"/>
      <c r="G37" s="1958"/>
      <c r="H37" s="1958"/>
      <c r="I37" s="1958"/>
      <c r="J37" s="1958"/>
      <c r="K37" s="1958"/>
      <c r="L37" s="1958"/>
      <c r="M37" s="1958"/>
      <c r="N37" s="55"/>
      <c r="O37" s="55"/>
      <c r="P37" s="55"/>
      <c r="Q37" s="55"/>
      <c r="R37" s="55"/>
      <c r="S37" s="55"/>
      <c r="T37" s="55"/>
      <c r="U37" s="55"/>
      <c r="V37" s="55"/>
      <c r="W37" s="55"/>
      <c r="X37" s="55"/>
      <c r="Y37" s="55"/>
    </row>
    <row r="38" spans="1:25" s="52" customFormat="1" ht="15" customHeight="1">
      <c r="A38" s="1926" t="s">
        <v>1575</v>
      </c>
      <c r="B38" s="1926"/>
      <c r="C38" s="1926"/>
      <c r="D38" s="1926"/>
      <c r="E38" s="1926"/>
      <c r="F38" s="402"/>
      <c r="G38" s="402"/>
      <c r="H38" s="402"/>
      <c r="I38" s="402"/>
      <c r="J38" s="402"/>
      <c r="K38" s="402"/>
      <c r="L38" s="402"/>
      <c r="M38" s="402"/>
      <c r="N38" s="55"/>
      <c r="O38" s="55"/>
      <c r="P38" s="55"/>
      <c r="Q38" s="55"/>
      <c r="R38" s="55"/>
      <c r="S38" s="55"/>
      <c r="T38" s="55"/>
      <c r="U38" s="55"/>
      <c r="V38" s="55"/>
      <c r="W38" s="55"/>
      <c r="X38" s="55"/>
      <c r="Y38" s="55"/>
    </row>
    <row r="39" spans="1:25" s="52" customFormat="1" ht="15" customHeight="1">
      <c r="A39" s="1972" t="s">
        <v>1620</v>
      </c>
      <c r="B39" s="1972"/>
      <c r="C39" s="1972"/>
      <c r="D39" s="1972"/>
      <c r="E39" s="1972"/>
      <c r="F39" s="1972"/>
      <c r="G39" s="1972"/>
      <c r="H39" s="1972"/>
      <c r="I39" s="1972"/>
      <c r="J39" s="1972"/>
      <c r="K39" s="1972"/>
      <c r="L39" s="1972"/>
      <c r="M39" s="402"/>
      <c r="N39" s="55"/>
      <c r="O39" s="55"/>
      <c r="P39" s="55"/>
      <c r="Q39" s="55"/>
      <c r="R39" s="55"/>
      <c r="S39" s="55"/>
      <c r="T39" s="55"/>
      <c r="U39" s="55"/>
      <c r="V39" s="55"/>
      <c r="W39" s="55"/>
      <c r="X39" s="55"/>
      <c r="Y39" s="55"/>
    </row>
    <row r="40" spans="1:25" s="807" customFormat="1" ht="15" customHeight="1">
      <c r="A40" s="1969" t="s">
        <v>1576</v>
      </c>
      <c r="B40" s="1969"/>
      <c r="C40" s="1969"/>
      <c r="D40" s="1969"/>
      <c r="E40" s="1969"/>
      <c r="F40" s="1969"/>
      <c r="G40" s="1969"/>
      <c r="H40" s="1969"/>
      <c r="I40" s="1969"/>
      <c r="J40" s="1969"/>
      <c r="K40" s="1969"/>
      <c r="L40" s="1969"/>
      <c r="M40" s="1969"/>
      <c r="N40" s="579"/>
      <c r="O40" s="579"/>
      <c r="P40" s="579"/>
      <c r="Q40" s="579"/>
      <c r="R40" s="579"/>
      <c r="S40" s="579"/>
      <c r="T40" s="579"/>
      <c r="U40" s="579"/>
      <c r="V40" s="579"/>
      <c r="W40" s="579"/>
      <c r="X40" s="579"/>
      <c r="Y40" s="579"/>
    </row>
    <row r="41" spans="1:25" ht="15" customHeight="1">
      <c r="A41" s="661"/>
      <c r="B41" s="536"/>
    </row>
    <row r="42" spans="1:25" ht="12.75" customHeight="1">
      <c r="A42" s="596"/>
      <c r="B42" s="596"/>
      <c r="N42"/>
    </row>
    <row r="43" spans="1:25" ht="12.75" customHeight="1">
      <c r="B43" s="596"/>
      <c r="C43" s="527"/>
      <c r="D43" s="527"/>
      <c r="E43" s="527"/>
      <c r="F43" s="527"/>
      <c r="G43" s="527"/>
      <c r="H43" s="527"/>
      <c r="I43" s="527"/>
      <c r="J43" s="527"/>
      <c r="K43" s="527"/>
      <c r="L43" s="527"/>
      <c r="M43" s="527"/>
      <c r="N43" s="596"/>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39:L39"/>
    <mergeCell ref="D11:D19"/>
    <mergeCell ref="E12:E19"/>
    <mergeCell ref="A14:B14"/>
    <mergeCell ref="A38:E38"/>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2 B26:B28 B29: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4.25"/>
  <cols>
    <col min="1" max="1" width="8.625" customWidth="1"/>
    <col min="2" max="2" width="13.625" customWidth="1"/>
    <col min="3" max="10" width="7.625" customWidth="1"/>
    <col min="11" max="11" width="9.25" customWidth="1"/>
    <col min="12" max="15" width="7.625" customWidth="1"/>
  </cols>
  <sheetData>
    <row r="1" spans="1:16" ht="15" customHeight="1">
      <c r="A1" s="1959" t="s">
        <v>1784</v>
      </c>
      <c r="B1" s="1959"/>
      <c r="C1" s="1959"/>
      <c r="D1" s="1959"/>
      <c r="E1" s="1959"/>
      <c r="F1" s="1959"/>
      <c r="G1" s="1959"/>
      <c r="H1" s="1959"/>
      <c r="I1" s="1959"/>
      <c r="J1" s="1959"/>
      <c r="K1" s="1959"/>
      <c r="L1" s="1959"/>
      <c r="M1" s="1959"/>
      <c r="N1" s="1959"/>
      <c r="O1" s="1959"/>
    </row>
    <row r="2" spans="1:16" ht="15" customHeight="1">
      <c r="A2" s="1955" t="s">
        <v>698</v>
      </c>
      <c r="B2" s="1955"/>
      <c r="C2" s="1955"/>
      <c r="D2" s="1199"/>
      <c r="E2" s="1199"/>
      <c r="F2" s="1199"/>
      <c r="G2" s="1199"/>
      <c r="H2" s="1199"/>
      <c r="I2" s="1199"/>
      <c r="J2" s="1199"/>
      <c r="K2" s="1199"/>
      <c r="L2" s="1199"/>
      <c r="M2" s="1202"/>
      <c r="N2" s="1202"/>
    </row>
    <row r="3" spans="1:16" ht="15" customHeight="1">
      <c r="A3" s="1966" t="s">
        <v>1582</v>
      </c>
      <c r="B3" s="1966"/>
      <c r="C3" s="1966"/>
      <c r="D3" s="1966"/>
      <c r="E3" s="1966"/>
      <c r="F3" s="1966"/>
      <c r="G3" s="1966"/>
      <c r="H3" s="1966"/>
      <c r="I3" s="1966"/>
      <c r="J3" s="1966"/>
      <c r="K3" s="1966"/>
      <c r="L3" s="1966"/>
      <c r="M3" s="1966"/>
      <c r="N3" s="1966"/>
      <c r="O3" s="1724" t="s">
        <v>0</v>
      </c>
      <c r="P3" s="1724"/>
    </row>
    <row r="4" spans="1:16" ht="15" customHeight="1">
      <c r="A4" s="1757" t="s">
        <v>699</v>
      </c>
      <c r="B4" s="1757"/>
      <c r="C4" s="1757"/>
      <c r="D4" s="1757"/>
      <c r="E4" s="1757"/>
      <c r="F4" s="1757"/>
      <c r="G4" s="500"/>
      <c r="H4" s="500"/>
      <c r="I4" s="500"/>
      <c r="J4" s="500"/>
      <c r="K4" s="500"/>
      <c r="L4" s="1199"/>
      <c r="M4" s="1199"/>
      <c r="N4" s="1202"/>
      <c r="O4" s="1937" t="s">
        <v>1</v>
      </c>
      <c r="P4" s="1937"/>
    </row>
    <row r="5" spans="1:16" s="109" customFormat="1" ht="15" customHeight="1">
      <c r="A5" s="307"/>
      <c r="B5" s="308"/>
      <c r="C5" s="1986" t="s">
        <v>1583</v>
      </c>
      <c r="D5" s="1987"/>
      <c r="E5" s="1987"/>
      <c r="F5" s="1987"/>
      <c r="G5" s="1987"/>
      <c r="H5" s="1988"/>
      <c r="I5" s="1986" t="s">
        <v>1064</v>
      </c>
      <c r="J5" s="1987"/>
      <c r="K5" s="1987"/>
      <c r="L5" s="1987"/>
      <c r="M5" s="1987"/>
      <c r="N5" s="1987"/>
      <c r="O5" s="1987"/>
    </row>
    <row r="6" spans="1:16" s="109" customFormat="1" ht="15" customHeight="1">
      <c r="A6" s="1796" t="s">
        <v>249</v>
      </c>
      <c r="B6" s="1797"/>
      <c r="C6" s="1983" t="s">
        <v>1584</v>
      </c>
      <c r="D6" s="1984"/>
      <c r="E6" s="1984"/>
      <c r="F6" s="1984"/>
      <c r="G6" s="1984"/>
      <c r="H6" s="1985"/>
      <c r="I6" s="1983" t="s">
        <v>1065</v>
      </c>
      <c r="J6" s="1984"/>
      <c r="K6" s="1984"/>
      <c r="L6" s="1984"/>
      <c r="M6" s="1984"/>
      <c r="N6" s="1984"/>
      <c r="O6" s="1984"/>
    </row>
    <row r="7" spans="1:16" s="109" customFormat="1" ht="15" customHeight="1">
      <c r="A7" s="1794" t="s">
        <v>250</v>
      </c>
      <c r="B7" s="1795"/>
      <c r="C7" s="1974" t="s">
        <v>1066</v>
      </c>
      <c r="D7" s="309"/>
      <c r="E7" s="309"/>
      <c r="F7" s="309"/>
      <c r="G7" s="309"/>
      <c r="H7" s="1979" t="s">
        <v>1067</v>
      </c>
      <c r="I7" s="1976" t="s">
        <v>1068</v>
      </c>
      <c r="J7" s="310"/>
      <c r="K7" s="310"/>
      <c r="L7" s="310"/>
      <c r="M7" s="310"/>
      <c r="N7" s="1976" t="s">
        <v>1069</v>
      </c>
      <c r="O7" s="1982" t="s">
        <v>1070</v>
      </c>
    </row>
    <row r="8" spans="1:16" s="109" customFormat="1" ht="15" customHeight="1">
      <c r="A8" s="1796" t="s">
        <v>1513</v>
      </c>
      <c r="B8" s="1797"/>
      <c r="C8" s="1975"/>
      <c r="D8" s="311"/>
      <c r="E8" s="311"/>
      <c r="F8" s="311"/>
      <c r="G8" s="311"/>
      <c r="H8" s="1980"/>
      <c r="I8" s="1977"/>
      <c r="J8" s="312"/>
      <c r="K8" s="312"/>
      <c r="L8" s="312"/>
      <c r="M8" s="312"/>
      <c r="N8" s="1977"/>
      <c r="O8" s="1981"/>
    </row>
    <row r="9" spans="1:16" s="109" customFormat="1" ht="15" customHeight="1">
      <c r="A9" s="1796"/>
      <c r="B9" s="1797"/>
      <c r="C9" s="1975"/>
      <c r="D9" s="309"/>
      <c r="E9" s="309"/>
      <c r="F9" s="309"/>
      <c r="G9" s="309"/>
      <c r="H9" s="1980"/>
      <c r="I9" s="1981"/>
      <c r="J9" s="309"/>
      <c r="K9" s="309"/>
      <c r="L9" s="309"/>
      <c r="M9" s="309"/>
      <c r="N9" s="1978"/>
      <c r="O9" s="1981"/>
    </row>
    <row r="10" spans="1:16" s="109" customFormat="1" ht="15" customHeight="1">
      <c r="A10" s="1794" t="s">
        <v>1536</v>
      </c>
      <c r="B10" s="1795"/>
      <c r="C10" s="1975"/>
      <c r="D10" s="311" t="s">
        <v>45</v>
      </c>
      <c r="E10" s="311" t="s">
        <v>46</v>
      </c>
      <c r="F10" s="311" t="s">
        <v>47</v>
      </c>
      <c r="G10" s="311" t="s">
        <v>48</v>
      </c>
      <c r="H10" s="1980"/>
      <c r="I10" s="1977"/>
      <c r="J10" s="312" t="s">
        <v>49</v>
      </c>
      <c r="K10" s="312" t="s">
        <v>50</v>
      </c>
      <c r="L10" s="312" t="s">
        <v>51</v>
      </c>
      <c r="M10" s="312" t="s">
        <v>52</v>
      </c>
      <c r="N10" s="1977"/>
      <c r="O10" s="1981"/>
    </row>
    <row r="11" spans="1:16" s="109" customFormat="1" ht="15" customHeight="1">
      <c r="A11" s="1794"/>
      <c r="B11" s="1795"/>
      <c r="C11" s="1727" t="s">
        <v>751</v>
      </c>
      <c r="D11" s="311"/>
      <c r="E11" s="311"/>
      <c r="F11" s="311"/>
      <c r="G11" s="311"/>
      <c r="H11" s="1953" t="s">
        <v>752</v>
      </c>
      <c r="I11" s="1848" t="s">
        <v>753</v>
      </c>
      <c r="J11" s="312"/>
      <c r="K11" s="312"/>
      <c r="L11" s="312"/>
      <c r="M11" s="312"/>
      <c r="N11" s="1848" t="s">
        <v>822</v>
      </c>
      <c r="O11" s="1808" t="s">
        <v>997</v>
      </c>
    </row>
    <row r="12" spans="1:16" s="109" customFormat="1" ht="15" customHeight="1">
      <c r="A12" s="1796" t="s">
        <v>1510</v>
      </c>
      <c r="B12" s="1797"/>
      <c r="C12" s="1727"/>
      <c r="D12" s="311"/>
      <c r="E12" s="311"/>
      <c r="F12" s="311"/>
      <c r="G12" s="311"/>
      <c r="H12" s="1953"/>
      <c r="I12" s="1848"/>
      <c r="J12" s="312"/>
      <c r="K12" s="312"/>
      <c r="L12" s="312"/>
      <c r="M12" s="312"/>
      <c r="N12" s="1848"/>
      <c r="O12" s="1808"/>
    </row>
    <row r="13" spans="1:16" s="109" customFormat="1" ht="15" customHeight="1">
      <c r="A13" s="1794" t="s">
        <v>1509</v>
      </c>
      <c r="B13" s="1795"/>
      <c r="C13" s="1727"/>
      <c r="D13" s="311"/>
      <c r="E13" s="311"/>
      <c r="F13" s="311"/>
      <c r="G13" s="311"/>
      <c r="H13" s="1953"/>
      <c r="I13" s="1848"/>
      <c r="J13" s="312"/>
      <c r="K13" s="312"/>
      <c r="L13" s="312"/>
      <c r="M13" s="312"/>
      <c r="N13" s="1848"/>
      <c r="O13" s="1808"/>
    </row>
    <row r="14" spans="1:16" s="109" customFormat="1" ht="15" customHeight="1">
      <c r="A14" s="313"/>
      <c r="B14" s="320"/>
      <c r="C14" s="1900"/>
      <c r="D14" s="315"/>
      <c r="E14" s="315"/>
      <c r="F14" s="315"/>
      <c r="G14" s="315"/>
      <c r="H14" s="1954"/>
      <c r="I14" s="1851"/>
      <c r="J14" s="316"/>
      <c r="K14" s="316"/>
      <c r="L14" s="316"/>
      <c r="M14" s="316"/>
      <c r="N14" s="1851"/>
      <c r="O14" s="1973"/>
    </row>
    <row r="15" spans="1:16" ht="22.5" customHeight="1">
      <c r="A15" s="461">
        <v>2024</v>
      </c>
      <c r="B15" s="629" t="s">
        <v>1466</v>
      </c>
      <c r="C15" s="690">
        <v>4180</v>
      </c>
      <c r="D15" s="690">
        <v>5860</v>
      </c>
      <c r="E15" s="690">
        <v>5407</v>
      </c>
      <c r="F15" s="690">
        <v>7285</v>
      </c>
      <c r="G15" s="690">
        <v>5815</v>
      </c>
      <c r="H15" s="690">
        <v>7097</v>
      </c>
      <c r="I15" s="690">
        <v>6947</v>
      </c>
      <c r="J15" s="690">
        <v>9521</v>
      </c>
      <c r="K15" s="690">
        <v>6335</v>
      </c>
      <c r="L15" s="690">
        <v>5546</v>
      </c>
      <c r="M15" s="690">
        <v>2619</v>
      </c>
      <c r="N15" s="690">
        <v>925</v>
      </c>
      <c r="O15" s="1278">
        <v>3751</v>
      </c>
    </row>
    <row r="16" spans="1:16" ht="14.1" customHeight="1">
      <c r="B16" s="629" t="s">
        <v>1467</v>
      </c>
      <c r="C16" s="690">
        <v>4020</v>
      </c>
      <c r="D16" s="690">
        <v>6661</v>
      </c>
      <c r="E16" s="690">
        <v>5047</v>
      </c>
      <c r="F16" s="690">
        <v>7440</v>
      </c>
      <c r="G16" s="690">
        <v>5929</v>
      </c>
      <c r="H16" s="690">
        <v>7124</v>
      </c>
      <c r="I16" s="690">
        <v>7092</v>
      </c>
      <c r="J16" s="690">
        <v>9711</v>
      </c>
      <c r="K16" s="690">
        <v>6408</v>
      </c>
      <c r="L16" s="690">
        <v>5605</v>
      </c>
      <c r="M16" s="690">
        <v>2586</v>
      </c>
      <c r="N16" s="690">
        <v>888</v>
      </c>
      <c r="O16" s="1278">
        <v>3931</v>
      </c>
    </row>
    <row r="17" spans="1:15" ht="14.1" customHeight="1">
      <c r="B17" s="631" t="s">
        <v>1468</v>
      </c>
      <c r="C17" s="690">
        <v>5301</v>
      </c>
      <c r="D17" s="690">
        <v>6082</v>
      </c>
      <c r="E17" s="690">
        <v>5058</v>
      </c>
      <c r="F17" s="690">
        <v>6784</v>
      </c>
      <c r="G17" s="690">
        <v>5890</v>
      </c>
      <c r="H17" s="690">
        <v>7166</v>
      </c>
      <c r="I17" s="690">
        <v>7151</v>
      </c>
      <c r="J17" s="690">
        <v>9751</v>
      </c>
      <c r="K17" s="690">
        <v>6297</v>
      </c>
      <c r="L17" s="690">
        <v>5500</v>
      </c>
      <c r="M17" s="690">
        <v>2513</v>
      </c>
      <c r="N17" s="690">
        <v>867</v>
      </c>
      <c r="O17" s="1278">
        <v>4202</v>
      </c>
    </row>
    <row r="18" spans="1:15" ht="14.1" customHeight="1">
      <c r="B18" s="629">
        <v>10</v>
      </c>
      <c r="C18" s="690">
        <v>4991</v>
      </c>
      <c r="D18" s="690">
        <v>7167</v>
      </c>
      <c r="E18" s="690">
        <v>5047</v>
      </c>
      <c r="F18" s="690">
        <v>6497</v>
      </c>
      <c r="G18" s="690">
        <v>5922</v>
      </c>
      <c r="H18" s="690">
        <v>7199</v>
      </c>
      <c r="I18" s="690">
        <v>7224</v>
      </c>
      <c r="J18" s="690">
        <v>9972</v>
      </c>
      <c r="K18" s="690">
        <v>6399</v>
      </c>
      <c r="L18" s="690">
        <v>5566</v>
      </c>
      <c r="M18" s="690">
        <v>2556</v>
      </c>
      <c r="N18" s="690">
        <v>898</v>
      </c>
      <c r="O18" s="1278">
        <v>4208</v>
      </c>
    </row>
    <row r="19" spans="1:15" ht="14.1" customHeight="1">
      <c r="B19" s="629">
        <v>11</v>
      </c>
      <c r="C19" s="690">
        <v>4871</v>
      </c>
      <c r="D19" s="690">
        <v>7956</v>
      </c>
      <c r="E19" s="690">
        <v>5308</v>
      </c>
      <c r="F19" s="690">
        <v>6285</v>
      </c>
      <c r="G19" s="690">
        <v>5948</v>
      </c>
      <c r="H19" s="690">
        <v>7345</v>
      </c>
      <c r="I19" s="690">
        <v>7326</v>
      </c>
      <c r="J19" s="690">
        <v>10182</v>
      </c>
      <c r="K19" s="690">
        <v>6584</v>
      </c>
      <c r="L19" s="690">
        <v>5702</v>
      </c>
      <c r="M19" s="690">
        <v>2688</v>
      </c>
      <c r="N19" s="690">
        <v>961</v>
      </c>
      <c r="O19" s="1278">
        <v>4270</v>
      </c>
    </row>
    <row r="20" spans="1:15" ht="14.1" customHeight="1">
      <c r="B20" s="626">
        <v>12</v>
      </c>
      <c r="C20" s="690">
        <v>4183</v>
      </c>
      <c r="D20" s="690">
        <v>8433</v>
      </c>
      <c r="E20" s="690">
        <v>6244</v>
      </c>
      <c r="F20" s="690">
        <v>6538</v>
      </c>
      <c r="G20" s="690">
        <v>6056</v>
      </c>
      <c r="H20" s="690">
        <v>7425</v>
      </c>
      <c r="I20" s="690">
        <v>7629</v>
      </c>
      <c r="J20" s="690">
        <v>10507</v>
      </c>
      <c r="K20" s="690">
        <v>6781</v>
      </c>
      <c r="L20" s="690">
        <v>5921</v>
      </c>
      <c r="M20" s="690">
        <v>2782</v>
      </c>
      <c r="N20" s="690">
        <v>1021</v>
      </c>
      <c r="O20" s="1278">
        <v>4238</v>
      </c>
    </row>
    <row r="21" spans="1:15" ht="20.25" customHeight="1">
      <c r="A21" s="461">
        <v>2025</v>
      </c>
      <c r="B21" s="660" t="s">
        <v>1469</v>
      </c>
      <c r="C21" s="690">
        <v>6460</v>
      </c>
      <c r="D21" s="690">
        <v>7612</v>
      </c>
      <c r="E21" s="690">
        <v>7536</v>
      </c>
      <c r="F21" s="690">
        <v>6523</v>
      </c>
      <c r="G21" s="690">
        <v>6411</v>
      </c>
      <c r="H21" s="690">
        <v>7625</v>
      </c>
      <c r="I21" s="690">
        <v>8431</v>
      </c>
      <c r="J21" s="690">
        <v>11429</v>
      </c>
      <c r="K21" s="690">
        <v>7383</v>
      </c>
      <c r="L21" s="690">
        <v>6424</v>
      </c>
      <c r="M21" s="690">
        <v>2990</v>
      </c>
      <c r="N21" s="690">
        <v>1118</v>
      </c>
      <c r="O21" s="1278">
        <v>4392</v>
      </c>
    </row>
    <row r="22" spans="1:15">
      <c r="B22" s="660" t="s">
        <v>1470</v>
      </c>
      <c r="C22" s="690">
        <v>5245</v>
      </c>
      <c r="D22" s="690">
        <v>8480</v>
      </c>
      <c r="E22" s="690">
        <v>8348</v>
      </c>
      <c r="F22" s="690">
        <v>6553</v>
      </c>
      <c r="G22" s="690">
        <v>6408</v>
      </c>
      <c r="H22" s="690">
        <v>7687</v>
      </c>
      <c r="I22" s="690">
        <v>8624</v>
      </c>
      <c r="J22" s="690">
        <v>11595</v>
      </c>
      <c r="K22" s="690">
        <v>7507</v>
      </c>
      <c r="L22" s="690">
        <v>6484</v>
      </c>
      <c r="M22" s="690">
        <v>3023</v>
      </c>
      <c r="N22" s="690">
        <v>1114</v>
      </c>
      <c r="O22" s="1278">
        <v>4374</v>
      </c>
    </row>
    <row r="23" spans="1:15">
      <c r="B23" s="631" t="s">
        <v>1471</v>
      </c>
      <c r="C23" s="690">
        <v>4437</v>
      </c>
      <c r="D23" s="690">
        <v>8246</v>
      </c>
      <c r="E23" s="690">
        <v>7517</v>
      </c>
      <c r="F23" s="690">
        <v>6878</v>
      </c>
      <c r="G23" s="690">
        <v>6270</v>
      </c>
      <c r="H23" s="690">
        <v>7668</v>
      </c>
      <c r="I23" s="690">
        <v>8263</v>
      </c>
      <c r="J23" s="690">
        <v>11079</v>
      </c>
      <c r="K23" s="690">
        <v>7226</v>
      </c>
      <c r="L23" s="690">
        <v>6229</v>
      </c>
      <c r="M23" s="690">
        <v>2945</v>
      </c>
      <c r="N23" s="690">
        <v>1131</v>
      </c>
      <c r="O23" s="1278">
        <v>4143</v>
      </c>
    </row>
    <row r="24" spans="1:15">
      <c r="B24" s="629" t="s">
        <v>1484</v>
      </c>
      <c r="C24" s="690">
        <v>3925</v>
      </c>
      <c r="D24" s="690">
        <v>6731</v>
      </c>
      <c r="E24" s="690">
        <v>7108</v>
      </c>
      <c r="F24" s="690">
        <v>7332</v>
      </c>
      <c r="G24" s="690">
        <v>6092</v>
      </c>
      <c r="H24" s="690">
        <v>7572</v>
      </c>
      <c r="I24" s="690">
        <v>7769</v>
      </c>
      <c r="J24" s="690">
        <v>10458</v>
      </c>
      <c r="K24" s="690">
        <v>6799</v>
      </c>
      <c r="L24" s="690">
        <v>5893</v>
      </c>
      <c r="M24" s="690">
        <v>2784</v>
      </c>
      <c r="N24" s="690">
        <v>1106</v>
      </c>
      <c r="O24" s="1278">
        <v>3951</v>
      </c>
    </row>
    <row r="25" spans="1:15">
      <c r="B25" s="629" t="s">
        <v>1485</v>
      </c>
      <c r="C25" s="690">
        <v>3837</v>
      </c>
      <c r="D25" s="690">
        <v>5797</v>
      </c>
      <c r="E25" s="690">
        <v>6687</v>
      </c>
      <c r="F25" s="690">
        <v>7551</v>
      </c>
      <c r="G25" s="690">
        <v>5855</v>
      </c>
      <c r="H25" s="690">
        <v>7558</v>
      </c>
      <c r="I25" s="690">
        <v>7422</v>
      </c>
      <c r="J25" s="690">
        <v>9989</v>
      </c>
      <c r="K25" s="690">
        <v>6540</v>
      </c>
      <c r="L25" s="690">
        <v>5682</v>
      </c>
      <c r="M25" s="690">
        <v>2646</v>
      </c>
      <c r="N25" s="690">
        <v>1097</v>
      </c>
      <c r="O25" s="1278">
        <v>3909</v>
      </c>
    </row>
    <row r="26" spans="1:15">
      <c r="B26" s="631" t="s">
        <v>1479</v>
      </c>
      <c r="C26" s="690">
        <v>3852</v>
      </c>
      <c r="D26" s="690">
        <v>5936</v>
      </c>
      <c r="E26" s="690">
        <v>6799</v>
      </c>
      <c r="F26" s="690">
        <v>7468</v>
      </c>
      <c r="G26" s="690">
        <v>5920</v>
      </c>
      <c r="H26" s="690">
        <v>7625</v>
      </c>
      <c r="I26" s="690">
        <v>7556</v>
      </c>
      <c r="J26" s="690">
        <v>10052</v>
      </c>
      <c r="K26" s="690">
        <v>6579</v>
      </c>
      <c r="L26" s="690">
        <v>5694</v>
      </c>
      <c r="M26" s="690">
        <v>2630</v>
      </c>
      <c r="N26" s="690">
        <v>1074</v>
      </c>
      <c r="O26" s="1278">
        <v>4015</v>
      </c>
    </row>
    <row r="27" spans="1:15">
      <c r="B27" s="629" t="s">
        <v>1466</v>
      </c>
      <c r="C27" s="1027">
        <v>4212</v>
      </c>
      <c r="D27" s="1027">
        <v>6475</v>
      </c>
      <c r="E27" s="1027">
        <v>6431</v>
      </c>
      <c r="F27" s="1027">
        <v>8109</v>
      </c>
      <c r="G27" s="1027">
        <v>6032</v>
      </c>
      <c r="H27" s="1027">
        <v>7736</v>
      </c>
      <c r="I27" s="1027">
        <v>7882</v>
      </c>
      <c r="J27" s="1027">
        <v>10349</v>
      </c>
      <c r="K27" s="1027">
        <v>6752</v>
      </c>
      <c r="L27" s="1027">
        <v>5917</v>
      </c>
      <c r="M27" s="1027">
        <v>2726</v>
      </c>
      <c r="N27" s="1027">
        <v>1090</v>
      </c>
      <c r="O27" s="1040">
        <v>4279</v>
      </c>
    </row>
    <row r="28" spans="1:15">
      <c r="B28" s="629" t="s">
        <v>1467</v>
      </c>
      <c r="C28" s="1027">
        <v>3728</v>
      </c>
      <c r="D28" s="1027">
        <v>7217</v>
      </c>
      <c r="E28" s="1027">
        <v>6365</v>
      </c>
      <c r="F28" s="1027">
        <v>8532</v>
      </c>
      <c r="G28" s="1027">
        <v>6259</v>
      </c>
      <c r="H28" s="1027">
        <v>7869</v>
      </c>
      <c r="I28" s="1027">
        <v>8118</v>
      </c>
      <c r="J28" s="1027">
        <v>10635</v>
      </c>
      <c r="K28" s="1027">
        <v>6860</v>
      </c>
      <c r="L28" s="1027">
        <v>5991</v>
      </c>
      <c r="M28" s="1027">
        <v>2742</v>
      </c>
      <c r="N28" s="1027">
        <v>1101</v>
      </c>
      <c r="O28" s="1040">
        <v>4523</v>
      </c>
    </row>
    <row r="29" spans="1:15">
      <c r="B29" s="631" t="s">
        <v>1468</v>
      </c>
      <c r="C29" s="1027">
        <v>5554</v>
      </c>
      <c r="D29" s="1027">
        <v>6462</v>
      </c>
      <c r="E29" s="1027">
        <v>6178</v>
      </c>
      <c r="F29" s="1027">
        <v>8449</v>
      </c>
      <c r="G29" s="1027">
        <v>6423</v>
      </c>
      <c r="H29" s="1027">
        <v>7934</v>
      </c>
      <c r="I29" s="1027">
        <v>8548</v>
      </c>
      <c r="J29" s="1027">
        <v>11097</v>
      </c>
      <c r="K29" s="1027">
        <v>6864</v>
      </c>
      <c r="L29" s="1027">
        <v>5975</v>
      </c>
      <c r="M29" s="1027">
        <v>2674</v>
      </c>
      <c r="N29" s="1027">
        <v>1041</v>
      </c>
      <c r="O29" s="1040">
        <v>4801</v>
      </c>
    </row>
    <row r="30" spans="1:15" s="109" customFormat="1" ht="14.1" customHeight="1">
      <c r="A30" s="317"/>
      <c r="B30" s="591" t="s">
        <v>821</v>
      </c>
      <c r="C30" s="819">
        <v>104.8</v>
      </c>
      <c r="D30" s="819">
        <v>106.2</v>
      </c>
      <c r="E30" s="819">
        <v>122.1</v>
      </c>
      <c r="F30" s="819">
        <v>124.5</v>
      </c>
      <c r="G30" s="819">
        <v>109</v>
      </c>
      <c r="H30" s="819">
        <v>110.7</v>
      </c>
      <c r="I30" s="819">
        <v>119.5</v>
      </c>
      <c r="J30" s="819">
        <v>113.8</v>
      </c>
      <c r="K30" s="819">
        <v>109</v>
      </c>
      <c r="L30" s="819">
        <v>108.6</v>
      </c>
      <c r="M30" s="819">
        <v>106.4</v>
      </c>
      <c r="N30" s="819">
        <v>120.1</v>
      </c>
      <c r="O30" s="820">
        <v>114.3</v>
      </c>
    </row>
    <row r="31" spans="1:15" s="109" customFormat="1" ht="14.1" customHeight="1">
      <c r="A31" s="317"/>
      <c r="B31" s="591" t="s">
        <v>1071</v>
      </c>
      <c r="C31" s="819">
        <v>149</v>
      </c>
      <c r="D31" s="819">
        <v>89.5</v>
      </c>
      <c r="E31" s="819">
        <v>97.1</v>
      </c>
      <c r="F31" s="819">
        <v>99</v>
      </c>
      <c r="G31" s="819">
        <v>102.6</v>
      </c>
      <c r="H31" s="819">
        <v>100.8</v>
      </c>
      <c r="I31" s="819">
        <v>105.3</v>
      </c>
      <c r="J31" s="819">
        <v>104.3</v>
      </c>
      <c r="K31" s="819">
        <v>100.1</v>
      </c>
      <c r="L31" s="819">
        <v>99.7</v>
      </c>
      <c r="M31" s="819">
        <v>97.5</v>
      </c>
      <c r="N31" s="819">
        <v>94.6</v>
      </c>
      <c r="O31" s="820">
        <v>106.1</v>
      </c>
    </row>
    <row r="32" spans="1:15" s="111" customFormat="1" ht="19.899999999999999" customHeight="1">
      <c r="A32" s="1958" t="s">
        <v>1586</v>
      </c>
      <c r="B32" s="1958"/>
      <c r="C32" s="1958"/>
      <c r="D32" s="1958"/>
      <c r="E32" s="1958"/>
      <c r="F32" s="1958"/>
      <c r="G32" s="1958"/>
      <c r="H32" s="1958"/>
      <c r="I32" s="1958"/>
      <c r="J32" s="1958"/>
      <c r="K32" s="1958"/>
      <c r="L32" s="1958"/>
      <c r="M32" s="110"/>
      <c r="N32" s="110"/>
      <c r="O32" s="110"/>
    </row>
    <row r="33" spans="1:15" s="46" customFormat="1" ht="15" customHeight="1">
      <c r="A33" s="163" t="s">
        <v>1575</v>
      </c>
      <c r="B33" s="142"/>
      <c r="C33" s="142"/>
      <c r="D33" s="142"/>
      <c r="E33" s="142"/>
      <c r="F33" s="142"/>
      <c r="G33" s="142"/>
      <c r="H33" s="142"/>
      <c r="I33" s="142"/>
      <c r="J33" s="142"/>
      <c r="K33" s="142"/>
      <c r="L33" s="142"/>
      <c r="M33" s="2"/>
      <c r="N33" s="2"/>
      <c r="O33" s="2"/>
    </row>
    <row r="34" spans="1:15">
      <c r="A34" s="1972" t="s">
        <v>1587</v>
      </c>
      <c r="B34" s="1972"/>
      <c r="C34" s="1972"/>
      <c r="D34" s="1972"/>
      <c r="E34" s="1972"/>
      <c r="F34" s="1972"/>
      <c r="G34" s="1972"/>
      <c r="H34" s="1972"/>
      <c r="I34" s="1972"/>
      <c r="J34" s="1972"/>
      <c r="K34" s="1972"/>
      <c r="L34" s="1972"/>
    </row>
    <row r="35" spans="1:15" ht="15" customHeight="1">
      <c r="A35" s="432" t="s">
        <v>1576</v>
      </c>
      <c r="B35" s="659"/>
      <c r="C35" s="659"/>
      <c r="D35" s="659"/>
      <c r="E35" s="659"/>
      <c r="F35" s="659"/>
      <c r="G35" s="659"/>
      <c r="H35" s="659"/>
      <c r="I35" s="659"/>
      <c r="J35" s="659"/>
      <c r="K35" s="659"/>
      <c r="L35" s="659"/>
    </row>
  </sheetData>
  <mergeCells count="28">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17 B21:B23 B24: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8"/>
  <sheetViews>
    <sheetView showGridLines="0" zoomScaleNormal="100" workbookViewId="0">
      <pane ySplit="12" topLeftCell="A13" activePane="bottomLeft" state="frozen"/>
      <selection pane="bottomLeft" sqref="A1:G1"/>
    </sheetView>
  </sheetViews>
  <sheetFormatPr defaultColWidth="9" defaultRowHeight="14.25"/>
  <cols>
    <col min="1" max="1" width="8.125" style="2" customWidth="1"/>
    <col min="2" max="2" width="14.625" style="2" customWidth="1"/>
    <col min="3" max="4" width="11.875" style="2" customWidth="1"/>
    <col min="5" max="9" width="13.625" style="2" customWidth="1"/>
  </cols>
  <sheetData>
    <row r="1" spans="1:10" ht="15" customHeight="1">
      <c r="A1" s="1748" t="s">
        <v>1785</v>
      </c>
      <c r="B1" s="1748"/>
      <c r="C1" s="1748"/>
      <c r="D1" s="1748"/>
      <c r="E1" s="1748"/>
      <c r="F1" s="1748"/>
      <c r="G1" s="1748"/>
      <c r="H1" s="3"/>
      <c r="I1" s="729" t="s">
        <v>0</v>
      </c>
      <c r="J1" s="729"/>
    </row>
    <row r="2" spans="1:10" ht="15" customHeight="1">
      <c r="A2" s="1757" t="s">
        <v>1728</v>
      </c>
      <c r="B2" s="1757"/>
      <c r="C2" s="1757"/>
      <c r="D2" s="1757"/>
      <c r="E2" s="1757"/>
      <c r="F2" s="1757"/>
      <c r="G2" s="1757"/>
      <c r="H2" s="7"/>
      <c r="I2" s="698" t="s">
        <v>1</v>
      </c>
      <c r="J2" s="730"/>
    </row>
    <row r="3" spans="1:10" s="109" customFormat="1" ht="15" customHeight="1">
      <c r="A3" s="318"/>
      <c r="B3" s="319"/>
      <c r="C3" s="1974" t="s">
        <v>823</v>
      </c>
      <c r="D3" s="1992" t="s">
        <v>545</v>
      </c>
      <c r="E3" s="1994"/>
      <c r="F3" s="1995"/>
      <c r="G3" s="1974" t="s">
        <v>755</v>
      </c>
      <c r="H3" s="1974" t="s">
        <v>826</v>
      </c>
      <c r="I3" s="1992" t="s">
        <v>827</v>
      </c>
    </row>
    <row r="4" spans="1:10" s="109" customFormat="1" ht="15" customHeight="1">
      <c r="A4" s="1796" t="s">
        <v>249</v>
      </c>
      <c r="B4" s="1797"/>
      <c r="C4" s="1975"/>
      <c r="D4" s="1983" t="s">
        <v>546</v>
      </c>
      <c r="E4" s="1984"/>
      <c r="F4" s="1985"/>
      <c r="G4" s="1975"/>
      <c r="H4" s="1975"/>
      <c r="I4" s="1993"/>
    </row>
    <row r="5" spans="1:10" s="109" customFormat="1" ht="15" customHeight="1">
      <c r="A5" s="1794" t="s">
        <v>250</v>
      </c>
      <c r="B5" s="1795"/>
      <c r="C5" s="1975"/>
      <c r="D5" s="1974" t="s">
        <v>547</v>
      </c>
      <c r="E5" s="1974" t="s">
        <v>548</v>
      </c>
      <c r="F5" s="1974" t="s">
        <v>1611</v>
      </c>
      <c r="G5" s="1975"/>
      <c r="H5" s="1975"/>
      <c r="I5" s="1993"/>
    </row>
    <row r="6" spans="1:10" s="109" customFormat="1" ht="15" customHeight="1">
      <c r="A6" s="1796" t="s">
        <v>1513</v>
      </c>
      <c r="B6" s="1797"/>
      <c r="C6" s="1975"/>
      <c r="D6" s="1975"/>
      <c r="E6" s="1975"/>
      <c r="F6" s="1975"/>
      <c r="G6" s="1975"/>
      <c r="H6" s="1975"/>
      <c r="I6" s="1993"/>
    </row>
    <row r="7" spans="1:10" s="109" customFormat="1" ht="15" customHeight="1">
      <c r="A7" s="1796"/>
      <c r="B7" s="1797"/>
      <c r="C7" s="1727" t="s">
        <v>824</v>
      </c>
      <c r="D7" s="1975"/>
      <c r="E7" s="1975"/>
      <c r="F7" s="1975"/>
      <c r="G7" s="1727" t="s">
        <v>825</v>
      </c>
      <c r="H7" s="1975"/>
      <c r="I7" s="1993"/>
    </row>
    <row r="8" spans="1:10" s="109" customFormat="1" ht="15" customHeight="1">
      <c r="A8" s="1794" t="s">
        <v>1537</v>
      </c>
      <c r="B8" s="1795"/>
      <c r="C8" s="1727"/>
      <c r="D8" s="1727" t="s">
        <v>529</v>
      </c>
      <c r="E8" s="1727" t="s">
        <v>754</v>
      </c>
      <c r="F8" s="1727" t="s">
        <v>1610</v>
      </c>
      <c r="G8" s="1727"/>
      <c r="H8" s="1727" t="s">
        <v>549</v>
      </c>
      <c r="I8" s="1776" t="s">
        <v>756</v>
      </c>
    </row>
    <row r="9" spans="1:10" s="109" customFormat="1" ht="15" customHeight="1">
      <c r="A9" s="1794"/>
      <c r="B9" s="1795"/>
      <c r="C9" s="1727"/>
      <c r="D9" s="1727"/>
      <c r="E9" s="1727"/>
      <c r="F9" s="1727"/>
      <c r="G9" s="1727"/>
      <c r="H9" s="1727"/>
      <c r="I9" s="1776"/>
    </row>
    <row r="10" spans="1:10" s="109" customFormat="1" ht="15" customHeight="1">
      <c r="A10" s="1796" t="s">
        <v>1510</v>
      </c>
      <c r="B10" s="1797"/>
      <c r="C10" s="1727"/>
      <c r="D10" s="1727"/>
      <c r="E10" s="1727"/>
      <c r="F10" s="1727"/>
      <c r="G10" s="1727"/>
      <c r="H10" s="1727"/>
      <c r="I10" s="1776"/>
    </row>
    <row r="11" spans="1:10" s="109" customFormat="1" ht="15" customHeight="1">
      <c r="A11" s="1794" t="s">
        <v>1509</v>
      </c>
      <c r="B11" s="1795"/>
      <c r="C11" s="1900"/>
      <c r="D11" s="1900"/>
      <c r="E11" s="1900"/>
      <c r="F11" s="1900"/>
      <c r="G11" s="1900"/>
      <c r="H11" s="1900"/>
      <c r="I11" s="1777"/>
    </row>
    <row r="12" spans="1:10" s="109" customFormat="1" ht="15" customHeight="1">
      <c r="A12" s="313"/>
      <c r="B12" s="320"/>
      <c r="C12" s="321"/>
      <c r="D12" s="322"/>
      <c r="E12" s="323" t="s">
        <v>526</v>
      </c>
      <c r="F12" s="502" t="s">
        <v>551</v>
      </c>
      <c r="G12" s="324"/>
      <c r="H12" s="325" t="s">
        <v>550</v>
      </c>
      <c r="I12" s="503" t="s">
        <v>535</v>
      </c>
    </row>
    <row r="13" spans="1:10" ht="14.1" customHeight="1">
      <c r="A13" s="1613">
        <v>2023</v>
      </c>
      <c r="B13" s="682" t="s">
        <v>1480</v>
      </c>
      <c r="C13" s="949">
        <v>1081</v>
      </c>
      <c r="D13" s="945">
        <v>595</v>
      </c>
      <c r="E13" s="945">
        <v>578</v>
      </c>
      <c r="F13" s="945">
        <v>17</v>
      </c>
      <c r="G13" s="945">
        <v>486</v>
      </c>
      <c r="H13" s="948">
        <v>55</v>
      </c>
      <c r="I13" s="947">
        <v>53.5</v>
      </c>
    </row>
    <row r="14" spans="1:10" ht="20.100000000000001" customHeight="1">
      <c r="A14" s="1614">
        <v>2024</v>
      </c>
      <c r="B14" s="683" t="s">
        <v>1486</v>
      </c>
      <c r="C14" s="949">
        <v>1079</v>
      </c>
      <c r="D14" s="945">
        <v>605</v>
      </c>
      <c r="E14" s="945">
        <v>584</v>
      </c>
      <c r="F14" s="945">
        <v>21</v>
      </c>
      <c r="G14" s="945">
        <v>475</v>
      </c>
      <c r="H14" s="945">
        <v>56.1</v>
      </c>
      <c r="I14" s="947">
        <v>54.1</v>
      </c>
    </row>
    <row r="15" spans="1:10" ht="14.1" customHeight="1">
      <c r="A15" s="1614"/>
      <c r="B15" s="683" t="s">
        <v>1488</v>
      </c>
      <c r="C15" s="949">
        <v>1079</v>
      </c>
      <c r="D15" s="945">
        <v>605</v>
      </c>
      <c r="E15" s="945">
        <v>590</v>
      </c>
      <c r="F15" s="945">
        <v>15</v>
      </c>
      <c r="G15" s="945">
        <v>473</v>
      </c>
      <c r="H15" s="945">
        <v>56.1</v>
      </c>
      <c r="I15" s="947">
        <v>54.7</v>
      </c>
    </row>
    <row r="16" spans="1:10" ht="14.1" customHeight="1">
      <c r="A16" s="1614"/>
      <c r="B16" s="683" t="s">
        <v>1482</v>
      </c>
      <c r="C16" s="950">
        <v>1078</v>
      </c>
      <c r="D16" s="950">
        <v>608</v>
      </c>
      <c r="E16" s="950">
        <v>577</v>
      </c>
      <c r="F16" s="950">
        <v>32</v>
      </c>
      <c r="G16" s="950">
        <v>470</v>
      </c>
      <c r="H16" s="951">
        <v>56.4</v>
      </c>
      <c r="I16" s="952">
        <v>53.5</v>
      </c>
    </row>
    <row r="17" spans="1:9" ht="14.1" customHeight="1">
      <c r="A17" s="1614"/>
      <c r="B17" s="682" t="s">
        <v>1480</v>
      </c>
      <c r="C17" s="949">
        <v>1078</v>
      </c>
      <c r="D17" s="945">
        <v>585</v>
      </c>
      <c r="E17" s="945">
        <v>560</v>
      </c>
      <c r="F17" s="945">
        <v>24</v>
      </c>
      <c r="G17" s="945">
        <v>493</v>
      </c>
      <c r="H17" s="945">
        <v>54.3</v>
      </c>
      <c r="I17" s="947">
        <v>51.9</v>
      </c>
    </row>
    <row r="18" spans="1:9" ht="22.5" customHeight="1">
      <c r="A18" s="1614">
        <v>2025</v>
      </c>
      <c r="B18" s="683" t="s">
        <v>1486</v>
      </c>
      <c r="C18" s="949">
        <v>1077</v>
      </c>
      <c r="D18" s="945">
        <v>599</v>
      </c>
      <c r="E18" s="945">
        <v>573</v>
      </c>
      <c r="F18" s="945">
        <v>27</v>
      </c>
      <c r="G18" s="945">
        <v>478</v>
      </c>
      <c r="H18" s="945">
        <v>55.6</v>
      </c>
      <c r="I18" s="947">
        <v>53.2</v>
      </c>
    </row>
    <row r="19" spans="1:9" ht="14.25" customHeight="1">
      <c r="A19" s="1614"/>
      <c r="B19" s="683" t="s">
        <v>1488</v>
      </c>
      <c r="C19" s="949">
        <v>1076</v>
      </c>
      <c r="D19" s="945">
        <v>602</v>
      </c>
      <c r="E19" s="945">
        <v>589</v>
      </c>
      <c r="F19" s="945">
        <v>13</v>
      </c>
      <c r="G19" s="945">
        <v>474</v>
      </c>
      <c r="H19" s="945">
        <v>55.9</v>
      </c>
      <c r="I19" s="1288">
        <v>54.7</v>
      </c>
    </row>
    <row r="20" spans="1:9" ht="12" customHeight="1">
      <c r="A20" s="1614"/>
      <c r="B20" s="1609" t="s">
        <v>1482</v>
      </c>
      <c r="C20" s="1611">
        <v>1076</v>
      </c>
      <c r="D20" s="1608">
        <v>607</v>
      </c>
      <c r="E20" s="1608">
        <v>590</v>
      </c>
      <c r="F20" s="1608">
        <v>17</v>
      </c>
      <c r="G20" s="1608">
        <v>469</v>
      </c>
      <c r="H20" s="1450">
        <v>56.4</v>
      </c>
      <c r="I20" s="870">
        <v>54.8</v>
      </c>
    </row>
    <row r="21" spans="1:9" s="112" customFormat="1" ht="18" customHeight="1">
      <c r="A21" s="1615"/>
      <c r="B21" s="1610" t="s">
        <v>821</v>
      </c>
      <c r="C21" s="1612">
        <v>99.8</v>
      </c>
      <c r="D21" s="873">
        <v>99.8</v>
      </c>
      <c r="E21" s="873">
        <v>102.3</v>
      </c>
      <c r="F21" s="873">
        <v>53.1</v>
      </c>
      <c r="G21" s="873">
        <v>99.8</v>
      </c>
      <c r="H21" s="873" t="s">
        <v>79</v>
      </c>
      <c r="I21" s="864" t="s">
        <v>79</v>
      </c>
    </row>
    <row r="22" spans="1:9" s="112" customFormat="1" ht="14.1" customHeight="1">
      <c r="A22" s="1615"/>
      <c r="B22" s="1610" t="s">
        <v>1071</v>
      </c>
      <c r="C22" s="1612">
        <v>100</v>
      </c>
      <c r="D22" s="873">
        <v>100.8</v>
      </c>
      <c r="E22" s="873">
        <v>100.2</v>
      </c>
      <c r="F22" s="873">
        <v>130.80000000000001</v>
      </c>
      <c r="G22" s="873">
        <v>98.9</v>
      </c>
      <c r="H22" s="873" t="s">
        <v>79</v>
      </c>
      <c r="I22" s="864" t="s">
        <v>79</v>
      </c>
    </row>
    <row r="23" spans="1:9" s="111" customFormat="1" ht="30" customHeight="1">
      <c r="A23" s="1990" t="s">
        <v>1615</v>
      </c>
      <c r="B23" s="1991"/>
      <c r="C23" s="1991"/>
      <c r="D23" s="1991"/>
      <c r="E23" s="1991"/>
      <c r="F23" s="1991"/>
      <c r="G23" s="1991"/>
      <c r="H23" s="1991"/>
      <c r="I23" s="1991"/>
    </row>
    <row r="24" spans="1:9" s="46" customFormat="1" ht="26.25" customHeight="1">
      <c r="A24" s="1989" t="s">
        <v>1614</v>
      </c>
      <c r="B24" s="1989"/>
      <c r="C24" s="1989"/>
      <c r="D24" s="1989"/>
      <c r="E24" s="1989"/>
      <c r="F24" s="1989"/>
      <c r="G24" s="1989"/>
      <c r="H24" s="1989"/>
      <c r="I24" s="1989"/>
    </row>
    <row r="26" spans="1:9">
      <c r="C26" s="578"/>
      <c r="D26" s="578"/>
      <c r="E26" s="578"/>
      <c r="F26" s="578"/>
      <c r="G26" s="578"/>
      <c r="H26" s="578"/>
      <c r="I26" s="578"/>
    </row>
    <row r="27" spans="1:9">
      <c r="C27" s="895"/>
      <c r="D27" s="895"/>
      <c r="E27" s="895"/>
      <c r="F27" s="895"/>
      <c r="G27" s="895"/>
    </row>
    <row r="28" spans="1:9">
      <c r="C28" s="896"/>
      <c r="D28" s="896"/>
      <c r="E28" s="896"/>
      <c r="F28" s="896"/>
      <c r="G28" s="896"/>
    </row>
  </sheetData>
  <mergeCells count="26">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 ref="A24:I24"/>
    <mergeCell ref="A23:I23"/>
    <mergeCell ref="A8:B9"/>
    <mergeCell ref="C7:C11"/>
    <mergeCell ref="D8:D11"/>
    <mergeCell ref="F8:F11"/>
    <mergeCell ref="E5:E7"/>
    <mergeCell ref="F5:F7"/>
    <mergeCell ref="A6:B7"/>
    <mergeCell ref="C3:C6"/>
    <mergeCell ref="D5:D7"/>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showGridLines="0" zoomScaleNormal="100" workbookViewId="0">
      <pane ySplit="13" topLeftCell="A14" activePane="bottomLeft" state="frozen"/>
      <selection pane="bottomLeft" sqref="A1:F1"/>
    </sheetView>
  </sheetViews>
  <sheetFormatPr defaultColWidth="9" defaultRowHeight="14.25"/>
  <cols>
    <col min="1" max="1" width="7.125" customWidth="1"/>
    <col min="2" max="2" width="13.375" customWidth="1"/>
    <col min="3" max="3" width="8.625" customWidth="1"/>
    <col min="4" max="10" width="9.125" customWidth="1"/>
    <col min="11" max="13" width="9.125" style="2" customWidth="1"/>
  </cols>
  <sheetData>
    <row r="1" spans="1:16" ht="15" customHeight="1">
      <c r="A1" s="1748" t="s">
        <v>1387</v>
      </c>
      <c r="B1" s="1748"/>
      <c r="C1" s="1748"/>
      <c r="D1" s="1748"/>
      <c r="E1" s="1748"/>
      <c r="F1" s="1748"/>
      <c r="G1" s="1"/>
      <c r="H1" s="1"/>
      <c r="I1" s="1"/>
      <c r="J1" s="1"/>
    </row>
    <row r="2" spans="1:16" ht="15" customHeight="1">
      <c r="A2" s="1756" t="s">
        <v>1309</v>
      </c>
      <c r="B2" s="1756"/>
      <c r="C2" s="1756"/>
      <c r="D2" s="1756"/>
      <c r="E2" s="1756"/>
      <c r="F2" s="1756"/>
      <c r="G2" s="476"/>
      <c r="H2" s="476"/>
      <c r="I2" s="476"/>
      <c r="J2" s="476"/>
    </row>
    <row r="3" spans="1:16" ht="15" customHeight="1">
      <c r="A3" s="1748" t="s">
        <v>1771</v>
      </c>
      <c r="B3" s="1748"/>
      <c r="C3" s="1748"/>
      <c r="D3" s="1748"/>
      <c r="E3" s="1748"/>
      <c r="F3" s="1748"/>
      <c r="G3" s="4"/>
      <c r="H3" s="2"/>
      <c r="I3" s="2"/>
      <c r="J3" s="4"/>
      <c r="K3" s="5"/>
      <c r="L3" s="1724" t="s">
        <v>0</v>
      </c>
      <c r="M3" s="1724"/>
    </row>
    <row r="4" spans="1:16" ht="15" customHeight="1">
      <c r="A4" s="1757" t="s">
        <v>1388</v>
      </c>
      <c r="B4" s="1757"/>
      <c r="C4" s="1757"/>
      <c r="D4" s="1757"/>
      <c r="E4" s="1757"/>
      <c r="F4" s="1757"/>
      <c r="G4" s="8"/>
      <c r="H4" s="2"/>
      <c r="I4" s="2"/>
      <c r="J4" s="8"/>
      <c r="K4" s="5"/>
      <c r="L4" s="1745" t="s">
        <v>1</v>
      </c>
      <c r="M4" s="1745"/>
    </row>
    <row r="5" spans="1:16" s="104" customFormat="1" ht="15" customHeight="1">
      <c r="A5" s="1760" t="s">
        <v>249</v>
      </c>
      <c r="B5" s="1761"/>
      <c r="C5" s="1725" t="s">
        <v>770</v>
      </c>
      <c r="D5" s="1725" t="s">
        <v>771</v>
      </c>
      <c r="E5" s="1735" t="s">
        <v>1007</v>
      </c>
      <c r="F5" s="1751"/>
      <c r="G5" s="1752"/>
      <c r="H5" s="1725" t="s">
        <v>1008</v>
      </c>
      <c r="I5" s="1725" t="s">
        <v>1009</v>
      </c>
      <c r="J5" s="1725" t="s">
        <v>995</v>
      </c>
      <c r="K5" s="1735" t="s">
        <v>772</v>
      </c>
      <c r="L5" s="1736"/>
      <c r="M5" s="1736"/>
    </row>
    <row r="6" spans="1:16" s="104" customFormat="1" ht="15" customHeight="1">
      <c r="A6" s="1758"/>
      <c r="B6" s="1762"/>
      <c r="C6" s="1726"/>
      <c r="D6" s="1767"/>
      <c r="E6" s="1753"/>
      <c r="F6" s="1754"/>
      <c r="G6" s="1755"/>
      <c r="H6" s="1726"/>
      <c r="I6" s="1726"/>
      <c r="J6" s="1726"/>
      <c r="K6" s="1737"/>
      <c r="L6" s="1738"/>
      <c r="M6" s="1738"/>
    </row>
    <row r="7" spans="1:16" s="104" customFormat="1" ht="15" customHeight="1">
      <c r="A7" s="1763" t="s">
        <v>250</v>
      </c>
      <c r="B7" s="1764"/>
      <c r="C7" s="1726"/>
      <c r="D7" s="1767"/>
      <c r="E7" s="1753"/>
      <c r="F7" s="1754"/>
      <c r="G7" s="1755"/>
      <c r="H7" s="1726"/>
      <c r="I7" s="1726"/>
      <c r="J7" s="1726"/>
      <c r="K7" s="1737"/>
      <c r="L7" s="1738"/>
      <c r="M7" s="1738"/>
    </row>
    <row r="8" spans="1:16" s="104" customFormat="1" ht="30.75" customHeight="1">
      <c r="A8" s="1758" t="s">
        <v>1511</v>
      </c>
      <c r="B8" s="1759"/>
      <c r="C8" s="1726"/>
      <c r="D8" s="1767"/>
      <c r="E8" s="1753"/>
      <c r="F8" s="1754"/>
      <c r="G8" s="1755"/>
      <c r="H8" s="1726"/>
      <c r="I8" s="1726"/>
      <c r="J8" s="1726"/>
      <c r="K8" s="1737"/>
      <c r="L8" s="1738"/>
      <c r="M8" s="1738"/>
    </row>
    <row r="9" spans="1:16" s="147" customFormat="1" ht="22.5" customHeight="1">
      <c r="A9" s="1772" t="s">
        <v>1512</v>
      </c>
      <c r="B9" s="1773"/>
      <c r="C9" s="1727" t="s">
        <v>1253</v>
      </c>
      <c r="D9" s="1749" t="s">
        <v>1254</v>
      </c>
      <c r="E9" s="1730" t="s">
        <v>1010</v>
      </c>
      <c r="F9" s="1731"/>
      <c r="G9" s="1740"/>
      <c r="H9" s="1739" t="s">
        <v>1011</v>
      </c>
      <c r="I9" s="1742" t="s">
        <v>1012</v>
      </c>
      <c r="J9" s="1742" t="s">
        <v>1013</v>
      </c>
      <c r="K9" s="1730" t="s">
        <v>773</v>
      </c>
      <c r="L9" s="1731"/>
      <c r="M9" s="1731"/>
    </row>
    <row r="10" spans="1:16" s="104" customFormat="1" ht="18.75" customHeight="1">
      <c r="A10" s="1758" t="s">
        <v>1510</v>
      </c>
      <c r="B10" s="1759"/>
      <c r="C10" s="1728"/>
      <c r="D10" s="1743"/>
      <c r="E10" s="1732"/>
      <c r="F10" s="1731"/>
      <c r="G10" s="1740"/>
      <c r="H10" s="1740"/>
      <c r="I10" s="1743"/>
      <c r="J10" s="1743"/>
      <c r="K10" s="1732"/>
      <c r="L10" s="1731"/>
      <c r="M10" s="1731"/>
    </row>
    <row r="11" spans="1:16" s="104" customFormat="1" ht="15" customHeight="1">
      <c r="A11" s="1763" t="s">
        <v>1509</v>
      </c>
      <c r="B11" s="1764"/>
      <c r="C11" s="1728"/>
      <c r="D11" s="1743"/>
      <c r="E11" s="1733"/>
      <c r="F11" s="1734"/>
      <c r="G11" s="1750"/>
      <c r="H11" s="1740"/>
      <c r="I11" s="1743"/>
      <c r="J11" s="1743"/>
      <c r="K11" s="1733"/>
      <c r="L11" s="1734"/>
      <c r="M11" s="1734"/>
      <c r="P11" s="906"/>
    </row>
    <row r="12" spans="1:16" s="104" customFormat="1" ht="15" customHeight="1">
      <c r="A12" s="1763"/>
      <c r="B12" s="1764"/>
      <c r="C12" s="1728"/>
      <c r="D12" s="1743"/>
      <c r="E12" s="715" t="s">
        <v>505</v>
      </c>
      <c r="F12" s="1746" t="s">
        <v>2</v>
      </c>
      <c r="G12" s="1746" t="s">
        <v>3</v>
      </c>
      <c r="H12" s="1740"/>
      <c r="I12" s="1743"/>
      <c r="J12" s="1743"/>
      <c r="K12" s="716" t="s">
        <v>505</v>
      </c>
      <c r="L12" s="1746" t="s">
        <v>2</v>
      </c>
      <c r="M12" s="1769" t="s">
        <v>3</v>
      </c>
    </row>
    <row r="13" spans="1:16" s="104" customFormat="1" ht="15" customHeight="1">
      <c r="A13" s="1765"/>
      <c r="B13" s="1766"/>
      <c r="C13" s="1729"/>
      <c r="D13" s="1744"/>
      <c r="E13" s="717" t="s">
        <v>561</v>
      </c>
      <c r="F13" s="1747"/>
      <c r="G13" s="1747"/>
      <c r="H13" s="1741"/>
      <c r="I13" s="1744"/>
      <c r="J13" s="1744"/>
      <c r="K13" s="717" t="s">
        <v>561</v>
      </c>
      <c r="L13" s="1747"/>
      <c r="M13" s="1770"/>
    </row>
    <row r="14" spans="1:16" s="48" customFormat="1" ht="14.1" customHeight="1">
      <c r="A14" s="142">
        <v>2023</v>
      </c>
      <c r="B14" s="710" t="s">
        <v>1604</v>
      </c>
      <c r="C14" s="791">
        <v>1357.9</v>
      </c>
      <c r="D14" s="692">
        <v>147.30000000000001</v>
      </c>
      <c r="E14" s="699" t="s">
        <v>79</v>
      </c>
      <c r="F14" s="694" t="s">
        <v>78</v>
      </c>
      <c r="G14" s="694" t="s">
        <v>78</v>
      </c>
      <c r="H14" s="699" t="s">
        <v>78</v>
      </c>
      <c r="I14" s="699" t="s">
        <v>78</v>
      </c>
      <c r="J14" s="699" t="s">
        <v>78</v>
      </c>
      <c r="K14" s="692">
        <v>134.6</v>
      </c>
      <c r="L14" s="693">
        <v>96.4</v>
      </c>
      <c r="M14" s="920" t="s">
        <v>78</v>
      </c>
    </row>
    <row r="15" spans="1:16" s="48" customFormat="1" ht="14.1" customHeight="1">
      <c r="A15" s="142">
        <v>2024</v>
      </c>
      <c r="B15" s="710" t="s">
        <v>1604</v>
      </c>
      <c r="C15" s="791">
        <v>1349.2</v>
      </c>
      <c r="D15" s="692">
        <v>150.19999999999999</v>
      </c>
      <c r="E15" s="699" t="s">
        <v>79</v>
      </c>
      <c r="F15" s="694" t="s">
        <v>78</v>
      </c>
      <c r="G15" s="694" t="s">
        <v>78</v>
      </c>
      <c r="H15" s="699" t="s">
        <v>78</v>
      </c>
      <c r="I15" s="699" t="s">
        <v>78</v>
      </c>
      <c r="J15" s="699" t="s">
        <v>78</v>
      </c>
      <c r="K15" s="685">
        <v>131</v>
      </c>
      <c r="L15" s="693">
        <v>97.3</v>
      </c>
      <c r="M15" s="920" t="s">
        <v>78</v>
      </c>
    </row>
    <row r="16" spans="1:16" ht="20.25" customHeight="1">
      <c r="A16" s="142">
        <v>2024</v>
      </c>
      <c r="B16" s="618" t="s">
        <v>1466</v>
      </c>
      <c r="C16" s="699" t="s">
        <v>79</v>
      </c>
      <c r="D16" s="692">
        <v>149.4</v>
      </c>
      <c r="E16" s="692">
        <v>35.6</v>
      </c>
      <c r="F16" s="861">
        <v>93.6</v>
      </c>
      <c r="G16" s="861">
        <v>99.9</v>
      </c>
      <c r="H16" s="692">
        <v>7.7</v>
      </c>
      <c r="I16" s="690">
        <v>2719</v>
      </c>
      <c r="J16" s="692">
        <v>16</v>
      </c>
      <c r="K16" s="785">
        <v>130.80000000000001</v>
      </c>
      <c r="L16" s="786">
        <v>97.4</v>
      </c>
      <c r="M16" s="787">
        <v>99.9</v>
      </c>
    </row>
    <row r="17" spans="1:13" ht="14.1" customHeight="1">
      <c r="B17" s="618" t="s">
        <v>1467</v>
      </c>
      <c r="C17" s="699" t="s">
        <v>79</v>
      </c>
      <c r="D17" s="692">
        <v>149.69999999999999</v>
      </c>
      <c r="E17" s="692">
        <v>36.200000000000003</v>
      </c>
      <c r="F17" s="861">
        <v>95.6</v>
      </c>
      <c r="G17" s="861">
        <v>101.6</v>
      </c>
      <c r="H17" s="692">
        <v>7.8</v>
      </c>
      <c r="I17" s="690">
        <v>3013</v>
      </c>
      <c r="J17" s="692">
        <v>13</v>
      </c>
      <c r="K17" s="785">
        <v>130.30000000000001</v>
      </c>
      <c r="L17" s="786">
        <v>97.4</v>
      </c>
      <c r="M17" s="787">
        <v>99.7</v>
      </c>
    </row>
    <row r="18" spans="1:13" ht="14.1" customHeight="1">
      <c r="B18" s="618" t="s">
        <v>1468</v>
      </c>
      <c r="C18" s="699" t="s">
        <v>79</v>
      </c>
      <c r="D18" s="685">
        <v>150</v>
      </c>
      <c r="E18" s="692">
        <v>36.299999999999997</v>
      </c>
      <c r="F18" s="861">
        <v>96.8</v>
      </c>
      <c r="G18" s="861">
        <v>100.2</v>
      </c>
      <c r="H18" s="692">
        <v>7.8</v>
      </c>
      <c r="I18" s="690">
        <v>2385</v>
      </c>
      <c r="J18" s="692">
        <v>15</v>
      </c>
      <c r="K18" s="785">
        <v>129.80000000000001</v>
      </c>
      <c r="L18" s="786">
        <v>97.2</v>
      </c>
      <c r="M18" s="787">
        <v>99.6</v>
      </c>
    </row>
    <row r="19" spans="1:13" ht="14.1" customHeight="1">
      <c r="B19" s="618">
        <v>10</v>
      </c>
      <c r="C19" s="699" t="s">
        <v>79</v>
      </c>
      <c r="D19" s="685">
        <v>150.19999999999999</v>
      </c>
      <c r="E19" s="692">
        <v>36.799999999999997</v>
      </c>
      <c r="F19" s="861">
        <v>97.8</v>
      </c>
      <c r="G19" s="861">
        <v>101.5</v>
      </c>
      <c r="H19" s="692">
        <v>7.9</v>
      </c>
      <c r="I19" s="690">
        <v>2122</v>
      </c>
      <c r="J19" s="692">
        <v>17</v>
      </c>
      <c r="K19" s="785">
        <v>128.5</v>
      </c>
      <c r="L19" s="786">
        <v>96.5</v>
      </c>
      <c r="M19" s="896">
        <v>99</v>
      </c>
    </row>
    <row r="20" spans="1:13" ht="14.1" customHeight="1">
      <c r="B20" s="618">
        <v>11</v>
      </c>
      <c r="C20" s="699" t="s">
        <v>79</v>
      </c>
      <c r="D20" s="685">
        <v>150.30000000000001</v>
      </c>
      <c r="E20" s="692">
        <v>37.700000000000003</v>
      </c>
      <c r="F20" s="861">
        <v>99.5</v>
      </c>
      <c r="G20" s="861">
        <v>102.4</v>
      </c>
      <c r="H20" s="685">
        <v>8</v>
      </c>
      <c r="I20" s="690">
        <v>1582</v>
      </c>
      <c r="J20" s="692">
        <v>24</v>
      </c>
      <c r="K20" s="785">
        <v>128.1</v>
      </c>
      <c r="L20" s="786">
        <v>96.3</v>
      </c>
      <c r="M20" s="896">
        <v>99.7</v>
      </c>
    </row>
    <row r="21" spans="1:13" ht="14.1" customHeight="1">
      <c r="B21" s="618">
        <v>12</v>
      </c>
      <c r="C21" s="791">
        <v>1349.2</v>
      </c>
      <c r="D21" s="692">
        <v>150.19999999999999</v>
      </c>
      <c r="E21" s="692">
        <v>38.9</v>
      </c>
      <c r="F21" s="861">
        <v>98.9</v>
      </c>
      <c r="G21" s="861">
        <v>103.1</v>
      </c>
      <c r="H21" s="48">
        <v>8.3000000000000007</v>
      </c>
      <c r="I21" s="690">
        <v>1371</v>
      </c>
      <c r="J21" s="692">
        <v>28</v>
      </c>
      <c r="K21" s="785">
        <v>127.8</v>
      </c>
      <c r="L21" s="786">
        <v>96.3</v>
      </c>
      <c r="M21" s="922">
        <v>99.8</v>
      </c>
    </row>
    <row r="22" spans="1:13" s="48" customFormat="1" ht="20.25" customHeight="1">
      <c r="A22" s="142">
        <v>2025</v>
      </c>
      <c r="B22" s="644" t="s">
        <v>1469</v>
      </c>
      <c r="C22" s="699" t="s">
        <v>79</v>
      </c>
      <c r="D22" s="934">
        <v>150.19999999999999</v>
      </c>
      <c r="E22" s="1068">
        <v>42.2</v>
      </c>
      <c r="F22" s="937">
        <v>99.9</v>
      </c>
      <c r="G22" s="937">
        <v>108.5</v>
      </c>
      <c r="H22" s="1068">
        <v>9</v>
      </c>
      <c r="I22" s="1283">
        <v>2572</v>
      </c>
      <c r="J22" s="1282">
        <v>20</v>
      </c>
      <c r="K22" s="945">
        <v>125.9</v>
      </c>
      <c r="L22" s="1070">
        <v>95.2</v>
      </c>
      <c r="M22" s="1071">
        <v>98.5</v>
      </c>
    </row>
    <row r="23" spans="1:13" s="48" customFormat="1" ht="14.1" customHeight="1">
      <c r="A23" s="142"/>
      <c r="B23" s="644" t="s">
        <v>1470</v>
      </c>
      <c r="C23" s="699" t="s">
        <v>79</v>
      </c>
      <c r="D23" s="934">
        <v>150.30000000000001</v>
      </c>
      <c r="E23" s="1068">
        <v>42.7</v>
      </c>
      <c r="F23" s="937">
        <v>100.9</v>
      </c>
      <c r="G23" s="937">
        <v>101.3</v>
      </c>
      <c r="H23" s="1068">
        <v>9</v>
      </c>
      <c r="I23" s="1283">
        <v>3204</v>
      </c>
      <c r="J23" s="1282">
        <v>18</v>
      </c>
      <c r="K23" s="945">
        <v>126.3</v>
      </c>
      <c r="L23" s="1070">
        <v>95.6</v>
      </c>
      <c r="M23" s="1071">
        <v>100.3</v>
      </c>
    </row>
    <row r="24" spans="1:13" s="48" customFormat="1" ht="14.45" customHeight="1">
      <c r="A24" s="142"/>
      <c r="B24" s="644" t="s">
        <v>1471</v>
      </c>
      <c r="C24" s="699" t="s">
        <v>79</v>
      </c>
      <c r="D24" s="934">
        <v>150.6</v>
      </c>
      <c r="E24" s="1068">
        <v>41</v>
      </c>
      <c r="F24" s="937">
        <v>101</v>
      </c>
      <c r="G24" s="937">
        <v>96</v>
      </c>
      <c r="H24" s="1068">
        <v>8.6999999999999993</v>
      </c>
      <c r="I24" s="1283">
        <v>3954</v>
      </c>
      <c r="J24" s="1282">
        <v>15</v>
      </c>
      <c r="K24" s="945">
        <v>125.8</v>
      </c>
      <c r="L24" s="1070">
        <v>95.3</v>
      </c>
      <c r="M24" s="1071">
        <v>99.6</v>
      </c>
    </row>
    <row r="25" spans="1:13" s="48" customFormat="1" ht="14.45" customHeight="1">
      <c r="A25" s="1261"/>
      <c r="B25" s="618" t="s">
        <v>1472</v>
      </c>
      <c r="C25" s="927" t="s">
        <v>79</v>
      </c>
      <c r="D25" s="934">
        <v>151.1</v>
      </c>
      <c r="E25" s="1032">
        <v>38.799999999999997</v>
      </c>
      <c r="F25" s="819">
        <v>100.9</v>
      </c>
      <c r="G25" s="819">
        <v>94.5</v>
      </c>
      <c r="H25" s="1032">
        <v>8.1999999999999993</v>
      </c>
      <c r="I25" s="1027">
        <v>3033</v>
      </c>
      <c r="J25" s="1028">
        <v>18</v>
      </c>
      <c r="K25" s="785">
        <v>125.7</v>
      </c>
      <c r="L25" s="1070">
        <v>95.6</v>
      </c>
      <c r="M25" s="1263">
        <v>99.9</v>
      </c>
    </row>
    <row r="26" spans="1:13" s="48" customFormat="1" ht="14.45" customHeight="1">
      <c r="A26" s="1261"/>
      <c r="B26" s="618" t="s">
        <v>1473</v>
      </c>
      <c r="C26" s="927" t="s">
        <v>79</v>
      </c>
      <c r="D26" s="934">
        <v>151.4</v>
      </c>
      <c r="E26" s="1032">
        <v>37.299999999999997</v>
      </c>
      <c r="F26" s="819">
        <v>101.4</v>
      </c>
      <c r="G26" s="819">
        <v>96.2</v>
      </c>
      <c r="H26" s="1032">
        <v>8</v>
      </c>
      <c r="I26" s="1027">
        <v>2075</v>
      </c>
      <c r="J26" s="1028">
        <v>19</v>
      </c>
      <c r="K26" s="785">
        <v>125.8</v>
      </c>
      <c r="L26" s="1070">
        <v>95.8</v>
      </c>
      <c r="M26" s="1263">
        <v>100.1</v>
      </c>
    </row>
    <row r="27" spans="1:13" s="48" customFormat="1" ht="14.25" customHeight="1">
      <c r="A27" s="1261"/>
      <c r="B27" s="618" t="s">
        <v>1474</v>
      </c>
      <c r="C27" s="1664">
        <v>1343.9</v>
      </c>
      <c r="D27" s="934">
        <v>151.69999999999999</v>
      </c>
      <c r="E27" s="1032">
        <v>37.6</v>
      </c>
      <c r="F27" s="819">
        <v>105.4</v>
      </c>
      <c r="G27" s="819">
        <v>100.8</v>
      </c>
      <c r="H27" s="1032">
        <v>8.1</v>
      </c>
      <c r="I27" s="1027">
        <v>1413</v>
      </c>
      <c r="J27" s="1028">
        <v>18</v>
      </c>
      <c r="K27" s="785">
        <v>125.7</v>
      </c>
      <c r="L27" s="1070">
        <v>96.1</v>
      </c>
      <c r="M27" s="1263">
        <v>99.9</v>
      </c>
    </row>
    <row r="28" spans="1:13" s="48" customFormat="1" ht="14.25" customHeight="1">
      <c r="A28" s="142"/>
      <c r="B28" s="644" t="s">
        <v>1466</v>
      </c>
      <c r="C28" s="1490" t="s">
        <v>79</v>
      </c>
      <c r="D28" s="1491">
        <v>151.9</v>
      </c>
      <c r="E28" s="1032">
        <v>39</v>
      </c>
      <c r="F28" s="819">
        <v>109.4</v>
      </c>
      <c r="G28" s="819">
        <v>103.7</v>
      </c>
      <c r="H28" s="1032">
        <v>8.3000000000000007</v>
      </c>
      <c r="I28" s="1027">
        <v>1747</v>
      </c>
      <c r="J28" s="1028">
        <v>20</v>
      </c>
      <c r="K28" s="1435">
        <v>125.3</v>
      </c>
      <c r="L28" s="1492">
        <v>95.8</v>
      </c>
      <c r="M28" s="1493">
        <v>99.7</v>
      </c>
    </row>
    <row r="29" spans="1:13" s="48" customFormat="1" ht="14.25" customHeight="1">
      <c r="A29" s="142"/>
      <c r="B29" s="644" t="s">
        <v>1467</v>
      </c>
      <c r="C29" s="1490" t="s">
        <v>79</v>
      </c>
      <c r="D29" s="1491">
        <v>152.19999999999999</v>
      </c>
      <c r="E29" s="1032">
        <v>40</v>
      </c>
      <c r="F29" s="819">
        <v>110.4</v>
      </c>
      <c r="G29" s="819">
        <v>102.5</v>
      </c>
      <c r="H29" s="1032">
        <v>8.5</v>
      </c>
      <c r="I29" s="1027">
        <v>1533</v>
      </c>
      <c r="J29" s="1028">
        <v>23</v>
      </c>
      <c r="K29" s="1435">
        <v>125.2</v>
      </c>
      <c r="L29" s="1492">
        <v>96.1</v>
      </c>
      <c r="M29" s="1493">
        <v>99.9</v>
      </c>
    </row>
    <row r="30" spans="1:13" s="48" customFormat="1" ht="14.25" customHeight="1">
      <c r="A30" s="142"/>
      <c r="B30" s="644" t="s">
        <v>1468</v>
      </c>
      <c r="C30" s="1490" t="s">
        <v>79</v>
      </c>
      <c r="D30" s="1491">
        <v>152.4</v>
      </c>
      <c r="E30" s="1032">
        <v>41</v>
      </c>
      <c r="F30" s="819">
        <v>113</v>
      </c>
      <c r="G30" s="819">
        <v>102.6</v>
      </c>
      <c r="H30" s="1032">
        <v>8.6999999999999993</v>
      </c>
      <c r="I30" s="1027">
        <v>1813</v>
      </c>
      <c r="J30" s="1028">
        <v>22</v>
      </c>
      <c r="K30" s="1435">
        <v>124.9</v>
      </c>
      <c r="L30" s="1492">
        <v>96.2</v>
      </c>
      <c r="M30" s="1493">
        <v>99.8</v>
      </c>
    </row>
    <row r="31" spans="1:13" s="167" customFormat="1" ht="35.1" customHeight="1">
      <c r="A31" s="1771" t="s">
        <v>1436</v>
      </c>
      <c r="B31" s="1771"/>
      <c r="C31" s="1771"/>
      <c r="D31" s="1771"/>
      <c r="E31" s="1771"/>
      <c r="F31" s="1771"/>
      <c r="G31" s="1771"/>
      <c r="H31" s="1771"/>
      <c r="I31" s="1771"/>
      <c r="J31" s="1771"/>
      <c r="K31" s="1771"/>
      <c r="L31" s="1771"/>
      <c r="M31" s="1771"/>
    </row>
    <row r="32" spans="1:13" s="168" customFormat="1" ht="30" customHeight="1">
      <c r="A32" s="1768" t="s">
        <v>1437</v>
      </c>
      <c r="B32" s="1768"/>
      <c r="C32" s="1768"/>
      <c r="D32" s="1768"/>
      <c r="E32" s="1768"/>
      <c r="F32" s="1768"/>
      <c r="G32" s="1768"/>
      <c r="H32" s="1768"/>
      <c r="I32" s="1768"/>
      <c r="J32" s="1768"/>
      <c r="K32" s="1768"/>
      <c r="L32" s="1768"/>
      <c r="M32" s="1768"/>
    </row>
    <row r="34" spans="6:7">
      <c r="F34" s="108"/>
      <c r="G34" s="108"/>
    </row>
    <row r="35" spans="6:7">
      <c r="F35" s="108"/>
      <c r="G35" s="108"/>
    </row>
  </sheetData>
  <mergeCells count="32">
    <mergeCell ref="A32:M32"/>
    <mergeCell ref="G12:G13"/>
    <mergeCell ref="M12:M13"/>
    <mergeCell ref="A31:M31"/>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18 B22:B24 B25:B27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3"/>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customWidth="1"/>
  </cols>
  <sheetData>
    <row r="1" spans="1:14" ht="15" customHeight="1">
      <c r="A1" s="1748" t="s">
        <v>1786</v>
      </c>
      <c r="B1" s="1748"/>
      <c r="C1" s="1748"/>
      <c r="D1" s="1748"/>
      <c r="E1" s="5"/>
      <c r="H1" s="5"/>
      <c r="I1" s="5"/>
      <c r="J1" s="5"/>
      <c r="K1" s="5"/>
      <c r="L1" s="1724" t="s">
        <v>0</v>
      </c>
      <c r="M1" s="1724"/>
    </row>
    <row r="2" spans="1:14" ht="15" customHeight="1">
      <c r="A2" s="1757" t="s">
        <v>1729</v>
      </c>
      <c r="B2" s="1757"/>
      <c r="C2" s="1757"/>
      <c r="D2" s="1757"/>
      <c r="E2" s="5"/>
      <c r="H2" s="5"/>
      <c r="I2" s="5"/>
      <c r="J2" s="5"/>
      <c r="K2" s="5"/>
      <c r="L2" s="1937" t="s">
        <v>1</v>
      </c>
      <c r="M2" s="1937"/>
    </row>
    <row r="3" spans="1:14" s="109" customFormat="1" ht="15" customHeight="1">
      <c r="A3" s="318"/>
      <c r="B3" s="319"/>
      <c r="C3" s="1986" t="s">
        <v>1613</v>
      </c>
      <c r="D3" s="1987"/>
      <c r="E3" s="1987"/>
      <c r="F3" s="1988"/>
      <c r="G3" s="2001" t="s">
        <v>43</v>
      </c>
      <c r="H3" s="2002"/>
      <c r="I3" s="2002"/>
      <c r="J3" s="2002"/>
      <c r="K3" s="2002"/>
      <c r="L3" s="2002"/>
      <c r="M3" s="2002"/>
    </row>
    <row r="4" spans="1:14" s="109" customFormat="1" ht="15" customHeight="1">
      <c r="A4" s="326"/>
      <c r="B4" s="314"/>
      <c r="C4" s="1983" t="s">
        <v>1612</v>
      </c>
      <c r="D4" s="1984"/>
      <c r="E4" s="1984"/>
      <c r="F4" s="1985"/>
      <c r="G4" s="1983" t="s">
        <v>44</v>
      </c>
      <c r="H4" s="1984"/>
      <c r="I4" s="1984"/>
      <c r="J4" s="1984"/>
      <c r="K4" s="1984"/>
      <c r="L4" s="1984"/>
      <c r="M4" s="1984"/>
    </row>
    <row r="5" spans="1:14" s="109" customFormat="1" ht="15" customHeight="1">
      <c r="A5" s="326"/>
      <c r="B5" s="314"/>
      <c r="C5" s="1974" t="s">
        <v>552</v>
      </c>
      <c r="D5" s="464" t="s">
        <v>562</v>
      </c>
      <c r="E5" s="504" t="s">
        <v>553</v>
      </c>
      <c r="F5" s="327"/>
      <c r="G5" s="1974" t="s">
        <v>555</v>
      </c>
      <c r="H5" s="2000" t="s">
        <v>556</v>
      </c>
      <c r="I5" s="2000"/>
      <c r="J5" s="2000"/>
      <c r="K5" s="2003" t="s">
        <v>557</v>
      </c>
      <c r="L5" s="2003"/>
      <c r="M5" s="2003"/>
    </row>
    <row r="6" spans="1:14" s="109" customFormat="1" ht="9" customHeight="1">
      <c r="A6" s="326"/>
      <c r="B6" s="314"/>
      <c r="C6" s="1975"/>
      <c r="D6" s="1974" t="s">
        <v>1072</v>
      </c>
      <c r="E6" s="1974" t="s">
        <v>1073</v>
      </c>
      <c r="F6" s="1974" t="s">
        <v>1074</v>
      </c>
      <c r="G6" s="1975"/>
      <c r="H6" s="1974" t="s">
        <v>1075</v>
      </c>
      <c r="I6" s="1974" t="s">
        <v>558</v>
      </c>
      <c r="J6" s="1974" t="s">
        <v>1076</v>
      </c>
      <c r="K6" s="1974" t="s">
        <v>1077</v>
      </c>
      <c r="L6" s="1974" t="s">
        <v>1078</v>
      </c>
      <c r="M6" s="1992" t="s">
        <v>828</v>
      </c>
    </row>
    <row r="7" spans="1:14" s="109" customFormat="1" ht="15" customHeight="1">
      <c r="A7" s="1796" t="s">
        <v>249</v>
      </c>
      <c r="B7" s="1797"/>
      <c r="C7" s="1975"/>
      <c r="D7" s="1975"/>
      <c r="E7" s="1975"/>
      <c r="F7" s="1975"/>
      <c r="G7" s="1975"/>
      <c r="H7" s="1975"/>
      <c r="I7" s="1975"/>
      <c r="J7" s="1975"/>
      <c r="K7" s="1975"/>
      <c r="L7" s="1975"/>
      <c r="M7" s="1993"/>
    </row>
    <row r="8" spans="1:14" s="109" customFormat="1" ht="15" customHeight="1">
      <c r="A8" s="1794" t="s">
        <v>250</v>
      </c>
      <c r="B8" s="1795"/>
      <c r="C8" s="1975"/>
      <c r="D8" s="1975"/>
      <c r="E8" s="1975"/>
      <c r="F8" s="1975"/>
      <c r="G8" s="1975"/>
      <c r="H8" s="1975"/>
      <c r="I8" s="1975"/>
      <c r="J8" s="1975"/>
      <c r="K8" s="1975"/>
      <c r="L8" s="1975"/>
      <c r="M8" s="1993"/>
    </row>
    <row r="9" spans="1:14" s="109" customFormat="1" ht="15" customHeight="1">
      <c r="A9" s="1796" t="s">
        <v>1513</v>
      </c>
      <c r="B9" s="1797"/>
      <c r="C9" s="1975"/>
      <c r="D9" s="1975"/>
      <c r="E9" s="1975"/>
      <c r="F9" s="1975"/>
      <c r="G9" s="1975"/>
      <c r="H9" s="1975"/>
      <c r="I9" s="1975"/>
      <c r="J9" s="1975"/>
      <c r="K9" s="1975"/>
      <c r="L9" s="1975"/>
      <c r="M9" s="1993"/>
    </row>
    <row r="10" spans="1:14" s="109" customFormat="1" ht="15" customHeight="1">
      <c r="A10" s="1796"/>
      <c r="B10" s="1797"/>
      <c r="C10" s="1975"/>
      <c r="D10" s="1975"/>
      <c r="E10" s="1975"/>
      <c r="F10" s="1975"/>
      <c r="G10" s="1975"/>
      <c r="H10" s="1975"/>
      <c r="I10" s="1975"/>
      <c r="J10" s="1975"/>
      <c r="K10" s="1975"/>
      <c r="L10" s="1975"/>
      <c r="M10" s="1993"/>
    </row>
    <row r="11" spans="1:14" s="109" customFormat="1" ht="12" customHeight="1">
      <c r="A11" s="1794" t="s">
        <v>1537</v>
      </c>
      <c r="B11" s="1795"/>
      <c r="C11" s="1727" t="s">
        <v>432</v>
      </c>
      <c r="D11" s="1727" t="s">
        <v>554</v>
      </c>
      <c r="E11" s="1727" t="s">
        <v>757</v>
      </c>
      <c r="F11" s="1727" t="s">
        <v>758</v>
      </c>
      <c r="G11" s="1727" t="s">
        <v>353</v>
      </c>
      <c r="H11" s="1727" t="s">
        <v>560</v>
      </c>
      <c r="I11" s="1727" t="s">
        <v>559</v>
      </c>
      <c r="J11" s="1727" t="s">
        <v>757</v>
      </c>
      <c r="K11" s="1727" t="s">
        <v>758</v>
      </c>
      <c r="L11" s="1975"/>
      <c r="M11" s="1993"/>
    </row>
    <row r="12" spans="1:14" s="109" customFormat="1" ht="10.5" hidden="1" customHeight="1">
      <c r="A12" s="1794"/>
      <c r="B12" s="1795"/>
      <c r="C12" s="1727"/>
      <c r="D12" s="1727"/>
      <c r="E12" s="1727"/>
      <c r="F12" s="1727"/>
      <c r="G12" s="1727"/>
      <c r="H12" s="1727"/>
      <c r="I12" s="1727"/>
      <c r="J12" s="1727"/>
      <c r="K12" s="1727"/>
      <c r="L12" s="1975"/>
      <c r="M12" s="1993"/>
    </row>
    <row r="13" spans="1:14" s="109" customFormat="1" ht="15" hidden="1" customHeight="1">
      <c r="A13" s="1796" t="s">
        <v>1510</v>
      </c>
      <c r="B13" s="1797"/>
      <c r="C13" s="1727"/>
      <c r="D13" s="1727"/>
      <c r="E13" s="1727"/>
      <c r="F13" s="1727"/>
      <c r="G13" s="1727"/>
      <c r="H13" s="1727"/>
      <c r="I13" s="1727"/>
      <c r="J13" s="1727"/>
      <c r="K13" s="1727"/>
      <c r="L13" s="1727" t="s">
        <v>759</v>
      </c>
      <c r="M13" s="1993"/>
    </row>
    <row r="14" spans="1:14" s="109" customFormat="1" ht="15" customHeight="1">
      <c r="A14" s="1794" t="s">
        <v>1509</v>
      </c>
      <c r="B14" s="1795"/>
      <c r="C14" s="1727"/>
      <c r="D14" s="1727"/>
      <c r="E14" s="1727"/>
      <c r="F14" s="1727"/>
      <c r="G14" s="1727"/>
      <c r="H14" s="1727"/>
      <c r="I14" s="1727"/>
      <c r="J14" s="1727"/>
      <c r="K14" s="1727"/>
      <c r="L14" s="1727"/>
      <c r="M14" s="1776" t="s">
        <v>829</v>
      </c>
      <c r="N14" s="149"/>
    </row>
    <row r="15" spans="1:14" s="109" customFormat="1" ht="15" customHeight="1">
      <c r="A15" s="326"/>
      <c r="B15" s="314"/>
      <c r="C15" s="1727"/>
      <c r="D15" s="1727"/>
      <c r="E15" s="1727"/>
      <c r="F15" s="1727"/>
      <c r="G15" s="1727"/>
      <c r="H15" s="1727"/>
      <c r="I15" s="1727"/>
      <c r="J15" s="1727"/>
      <c r="K15" s="1727"/>
      <c r="L15" s="1727"/>
      <c r="M15" s="1776"/>
      <c r="N15" s="149"/>
    </row>
    <row r="16" spans="1:14" s="109" customFormat="1" ht="15" customHeight="1">
      <c r="A16" s="326"/>
      <c r="B16" s="314"/>
      <c r="C16" s="1727"/>
      <c r="D16" s="1727"/>
      <c r="E16" s="1727"/>
      <c r="F16" s="1727"/>
      <c r="G16" s="1727"/>
      <c r="H16" s="1727"/>
      <c r="I16" s="1727"/>
      <c r="J16" s="1727"/>
      <c r="K16" s="1727"/>
      <c r="L16" s="1727"/>
      <c r="M16" s="1776"/>
      <c r="N16" s="149"/>
    </row>
    <row r="17" spans="1:14" s="109" customFormat="1" ht="15" customHeight="1">
      <c r="A17" s="326"/>
      <c r="B17" s="314"/>
      <c r="C17" s="1727"/>
      <c r="D17" s="1727"/>
      <c r="E17" s="1727"/>
      <c r="F17" s="1727"/>
      <c r="G17" s="1727"/>
      <c r="H17" s="1727"/>
      <c r="I17" s="1727"/>
      <c r="J17" s="1727"/>
      <c r="K17" s="1727"/>
      <c r="L17" s="1727"/>
      <c r="M17" s="1776"/>
      <c r="N17" s="149"/>
    </row>
    <row r="18" spans="1:14" s="109" customFormat="1" ht="12" customHeight="1">
      <c r="A18" s="326"/>
      <c r="B18" s="314"/>
      <c r="C18" s="1727"/>
      <c r="D18" s="1727"/>
      <c r="E18" s="1727"/>
      <c r="F18" s="1727"/>
      <c r="G18" s="1727"/>
      <c r="H18" s="1727"/>
      <c r="I18" s="1727"/>
      <c r="J18" s="1727"/>
      <c r="K18" s="1727"/>
      <c r="L18" s="1727"/>
      <c r="M18" s="1776"/>
      <c r="N18" s="149"/>
    </row>
    <row r="19" spans="1:14" s="109" customFormat="1" ht="15" hidden="1" customHeight="1">
      <c r="A19" s="326"/>
      <c r="B19" s="314"/>
      <c r="C19" s="1727"/>
      <c r="D19" s="1727"/>
      <c r="E19" s="1727"/>
      <c r="F19" s="1727"/>
      <c r="G19" s="1727"/>
      <c r="H19" s="1727"/>
      <c r="I19" s="1727"/>
      <c r="J19" s="1727"/>
      <c r="K19" s="1727"/>
      <c r="L19" s="1727"/>
      <c r="M19" s="1776"/>
      <c r="N19" s="149"/>
    </row>
    <row r="20" spans="1:14" s="109" customFormat="1" ht="12" hidden="1" customHeight="1">
      <c r="A20" s="326"/>
      <c r="B20" s="314"/>
      <c r="C20" s="1900"/>
      <c r="D20" s="328"/>
      <c r="E20" s="1900"/>
      <c r="F20" s="1900"/>
      <c r="G20" s="1900"/>
      <c r="H20" s="1900"/>
      <c r="I20" s="1900"/>
      <c r="J20" s="1900"/>
      <c r="K20" s="1900"/>
      <c r="L20" s="1900"/>
      <c r="M20" s="1777"/>
      <c r="N20" s="149"/>
    </row>
    <row r="21" spans="1:14" s="109" customFormat="1" ht="15" customHeight="1">
      <c r="A21" s="313"/>
      <c r="B21" s="320"/>
      <c r="C21" s="1996" t="s">
        <v>1079</v>
      </c>
      <c r="D21" s="1997"/>
      <c r="E21" s="1998" t="s">
        <v>561</v>
      </c>
      <c r="F21" s="1999"/>
      <c r="G21" s="329"/>
      <c r="H21" s="322"/>
      <c r="I21" s="323" t="s">
        <v>1080</v>
      </c>
      <c r="J21" s="502" t="s">
        <v>535</v>
      </c>
      <c r="K21" s="329"/>
      <c r="L21" s="322"/>
      <c r="M21" s="322"/>
    </row>
    <row r="22" spans="1:14" ht="14.1" customHeight="1">
      <c r="A22" s="461">
        <v>2023</v>
      </c>
      <c r="B22" s="628" t="s">
        <v>1480</v>
      </c>
      <c r="C22" s="735">
        <v>17</v>
      </c>
      <c r="D22" s="804" t="s">
        <v>79</v>
      </c>
      <c r="E22" s="804" t="s">
        <v>79</v>
      </c>
      <c r="F22" s="804" t="s">
        <v>79</v>
      </c>
      <c r="G22" s="735">
        <v>2.9</v>
      </c>
      <c r="H22" s="804" t="s">
        <v>79</v>
      </c>
      <c r="I22" s="804" t="s">
        <v>79</v>
      </c>
      <c r="J22" s="804" t="s">
        <v>79</v>
      </c>
      <c r="K22" s="804" t="s">
        <v>79</v>
      </c>
      <c r="L22" s="804" t="s">
        <v>79</v>
      </c>
      <c r="M22" s="750">
        <v>5.4</v>
      </c>
    </row>
    <row r="23" spans="1:14" ht="20.100000000000001" customHeight="1">
      <c r="A23" s="461">
        <v>2024</v>
      </c>
      <c r="B23" s="627" t="s">
        <v>1486</v>
      </c>
      <c r="C23" s="735">
        <v>21</v>
      </c>
      <c r="D23" s="804" t="s">
        <v>79</v>
      </c>
      <c r="E23" s="804" t="s">
        <v>79</v>
      </c>
      <c r="F23" s="842">
        <v>14</v>
      </c>
      <c r="G23" s="842">
        <v>3.5</v>
      </c>
      <c r="H23" s="842">
        <v>3.9</v>
      </c>
      <c r="I23" s="804" t="s">
        <v>79</v>
      </c>
      <c r="J23" s="804" t="s">
        <v>79</v>
      </c>
      <c r="K23" s="842">
        <v>5.6</v>
      </c>
      <c r="L23" s="804" t="s">
        <v>79</v>
      </c>
      <c r="M23" s="843">
        <v>6.5</v>
      </c>
    </row>
    <row r="24" spans="1:14" ht="13.5" customHeight="1">
      <c r="A24" s="461"/>
      <c r="B24" s="627" t="s">
        <v>1488</v>
      </c>
      <c r="C24" s="735">
        <v>15</v>
      </c>
      <c r="D24" s="804" t="s">
        <v>79</v>
      </c>
      <c r="E24" s="804" t="s">
        <v>79</v>
      </c>
      <c r="F24" s="804" t="s">
        <v>79</v>
      </c>
      <c r="G24" s="735">
        <v>2.5</v>
      </c>
      <c r="H24" s="804" t="s">
        <v>79</v>
      </c>
      <c r="I24" s="804" t="s">
        <v>79</v>
      </c>
      <c r="J24" s="804" t="s">
        <v>79</v>
      </c>
      <c r="K24" s="804" t="s">
        <v>79</v>
      </c>
      <c r="L24" s="804" t="s">
        <v>79</v>
      </c>
      <c r="M24" s="805" t="s">
        <v>79</v>
      </c>
    </row>
    <row r="25" spans="1:14" ht="14.1" customHeight="1">
      <c r="B25" s="750" t="s">
        <v>1482</v>
      </c>
      <c r="C25" s="945">
        <v>32</v>
      </c>
      <c r="D25" s="945">
        <v>16</v>
      </c>
      <c r="E25" s="945">
        <v>17</v>
      </c>
      <c r="F25" s="945">
        <v>15</v>
      </c>
      <c r="G25" s="945">
        <v>5.3</v>
      </c>
      <c r="H25" s="945">
        <v>4.5</v>
      </c>
      <c r="I25" s="945">
        <v>5.9</v>
      </c>
      <c r="J25" s="945">
        <v>4.7</v>
      </c>
      <c r="K25" s="945">
        <v>6.1</v>
      </c>
      <c r="L25" s="946" t="s">
        <v>79</v>
      </c>
      <c r="M25" s="947">
        <v>8.3000000000000007</v>
      </c>
    </row>
    <row r="26" spans="1:14" ht="14.1" customHeight="1">
      <c r="B26" s="628" t="s">
        <v>1480</v>
      </c>
      <c r="C26" s="945">
        <v>24</v>
      </c>
      <c r="D26" s="945">
        <v>13</v>
      </c>
      <c r="E26" s="945">
        <v>17</v>
      </c>
      <c r="F26" s="946" t="s">
        <v>79</v>
      </c>
      <c r="G26" s="948">
        <v>4</v>
      </c>
      <c r="H26" s="948">
        <v>3</v>
      </c>
      <c r="I26" s="948">
        <v>5</v>
      </c>
      <c r="J26" s="948">
        <v>5</v>
      </c>
      <c r="K26" s="946" t="s">
        <v>79</v>
      </c>
      <c r="L26" s="946" t="s">
        <v>79</v>
      </c>
      <c r="M26" s="947">
        <v>8.1999999999999993</v>
      </c>
    </row>
    <row r="27" spans="1:14" ht="24.75" customHeight="1">
      <c r="A27" s="461">
        <v>2025</v>
      </c>
      <c r="B27" s="627" t="s">
        <v>1486</v>
      </c>
      <c r="C27" s="945">
        <v>27</v>
      </c>
      <c r="D27" s="945">
        <v>10</v>
      </c>
      <c r="E27" s="945">
        <v>13</v>
      </c>
      <c r="F27" s="945">
        <v>14</v>
      </c>
      <c r="G27" s="945">
        <v>4.5</v>
      </c>
      <c r="H27" s="945">
        <v>5.2</v>
      </c>
      <c r="I27" s="945">
        <v>3.7</v>
      </c>
      <c r="J27" s="945">
        <v>3.6</v>
      </c>
      <c r="K27" s="948">
        <v>6</v>
      </c>
      <c r="L27" s="945">
        <v>6.8</v>
      </c>
      <c r="M27" s="947">
        <v>7.7</v>
      </c>
    </row>
    <row r="28" spans="1:14" ht="15" customHeight="1">
      <c r="A28" s="461"/>
      <c r="B28" s="627" t="s">
        <v>1488</v>
      </c>
      <c r="C28" s="945">
        <v>13</v>
      </c>
      <c r="D28" s="804" t="s">
        <v>79</v>
      </c>
      <c r="E28" s="804" t="s">
        <v>79</v>
      </c>
      <c r="F28" s="804" t="s">
        <v>79</v>
      </c>
      <c r="G28" s="945">
        <v>2.2000000000000002</v>
      </c>
      <c r="H28" s="804" t="s">
        <v>79</v>
      </c>
      <c r="I28" s="804" t="s">
        <v>79</v>
      </c>
      <c r="J28" s="804" t="s">
        <v>79</v>
      </c>
      <c r="K28" s="804" t="s">
        <v>79</v>
      </c>
      <c r="L28" s="804" t="s">
        <v>79</v>
      </c>
      <c r="M28" s="1289">
        <v>6</v>
      </c>
    </row>
    <row r="29" spans="1:14" ht="12.75" customHeight="1">
      <c r="A29" s="461"/>
      <c r="B29" s="750" t="s">
        <v>1482</v>
      </c>
      <c r="C29" s="1616">
        <v>17</v>
      </c>
      <c r="D29" s="1616">
        <v>11</v>
      </c>
      <c r="E29" s="1617" t="s">
        <v>79</v>
      </c>
      <c r="F29" s="1617" t="s">
        <v>79</v>
      </c>
      <c r="G29" s="1618">
        <v>2.8</v>
      </c>
      <c r="H29" s="1619" t="s">
        <v>79</v>
      </c>
      <c r="I29" s="1618">
        <v>4</v>
      </c>
      <c r="J29" s="1619" t="s">
        <v>79</v>
      </c>
      <c r="K29" s="1619" t="s">
        <v>79</v>
      </c>
      <c r="L29" s="1619" t="s">
        <v>79</v>
      </c>
      <c r="M29" s="1247" t="s">
        <v>79</v>
      </c>
    </row>
    <row r="30" spans="1:14" s="112" customFormat="1" ht="15.75" customHeight="1">
      <c r="A30" s="317"/>
      <c r="B30" s="610" t="s">
        <v>821</v>
      </c>
      <c r="C30" s="819">
        <v>53.1</v>
      </c>
      <c r="D30" s="873">
        <v>68.8</v>
      </c>
      <c r="E30" s="873" t="s">
        <v>79</v>
      </c>
      <c r="F30" s="873" t="s">
        <v>79</v>
      </c>
      <c r="G30" s="873" t="s">
        <v>79</v>
      </c>
      <c r="H30" s="873" t="s">
        <v>79</v>
      </c>
      <c r="I30" s="873" t="s">
        <v>79</v>
      </c>
      <c r="J30" s="873" t="s">
        <v>79</v>
      </c>
      <c r="K30" s="873" t="s">
        <v>79</v>
      </c>
      <c r="L30" s="873" t="s">
        <v>79</v>
      </c>
      <c r="M30" s="864" t="s">
        <v>79</v>
      </c>
    </row>
    <row r="31" spans="1:14" s="112" customFormat="1" ht="14.1" customHeight="1">
      <c r="A31" s="317"/>
      <c r="B31" s="610" t="s">
        <v>1071</v>
      </c>
      <c r="C31" s="819">
        <v>130.80000000000001</v>
      </c>
      <c r="D31" s="873" t="s">
        <v>79</v>
      </c>
      <c r="E31" s="873" t="s">
        <v>79</v>
      </c>
      <c r="F31" s="873" t="s">
        <v>79</v>
      </c>
      <c r="G31" s="873" t="s">
        <v>79</v>
      </c>
      <c r="H31" s="873" t="s">
        <v>79</v>
      </c>
      <c r="I31" s="873" t="s">
        <v>79</v>
      </c>
      <c r="J31" s="873" t="s">
        <v>79</v>
      </c>
      <c r="K31" s="873" t="s">
        <v>79</v>
      </c>
      <c r="L31" s="873" t="s">
        <v>79</v>
      </c>
      <c r="M31" s="864" t="s">
        <v>79</v>
      </c>
    </row>
    <row r="32" spans="1:14" s="114" customFormat="1" ht="42.75" customHeight="1">
      <c r="A32" s="1991" t="s">
        <v>1615</v>
      </c>
      <c r="B32" s="1991"/>
      <c r="C32" s="1991"/>
      <c r="D32" s="1991"/>
      <c r="E32" s="1991"/>
      <c r="F32" s="1991"/>
      <c r="G32" s="1991"/>
      <c r="H32" s="1991"/>
      <c r="I32" s="1991"/>
      <c r="J32" s="1991"/>
      <c r="K32" s="1991"/>
      <c r="L32" s="1991"/>
      <c r="M32" s="1991"/>
      <c r="N32" s="113"/>
    </row>
    <row r="33" spans="1:13" s="611" customFormat="1" ht="24.75" customHeight="1">
      <c r="A33" s="1989" t="s">
        <v>1614</v>
      </c>
      <c r="B33" s="1989"/>
      <c r="C33" s="1989"/>
      <c r="D33" s="1989"/>
      <c r="E33" s="1989"/>
      <c r="F33" s="1989"/>
      <c r="G33" s="1989"/>
      <c r="H33" s="1989"/>
      <c r="I33" s="1989"/>
      <c r="J33" s="1989"/>
      <c r="K33" s="1989"/>
      <c r="L33" s="1989"/>
      <c r="M33" s="1989"/>
    </row>
  </sheetData>
  <mergeCells count="42">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A32:M32"/>
    <mergeCell ref="A33:M33"/>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pane ySplit="17" topLeftCell="A18" activePane="bottomLeft" state="frozen"/>
      <selection pane="bottomLeft" sqref="A1:F1"/>
    </sheetView>
  </sheetViews>
  <sheetFormatPr defaultColWidth="13.625" defaultRowHeight="12.75"/>
  <cols>
    <col min="1" max="1" width="8.125" style="10" customWidth="1"/>
    <col min="2" max="2" width="12.125" style="10" customWidth="1"/>
    <col min="3" max="9" width="14.125" style="10" customWidth="1"/>
    <col min="10" max="29" width="9.25" style="10" customWidth="1"/>
    <col min="30" max="30" width="8" style="10" customWidth="1"/>
    <col min="31" max="31" width="8.125" style="10" customWidth="1"/>
    <col min="32" max="32" width="8.25" style="10" customWidth="1"/>
    <col min="33" max="34" width="9.25" style="10" customWidth="1"/>
    <col min="35" max="16384" width="13.625" style="10"/>
  </cols>
  <sheetData>
    <row r="1" spans="1:9" ht="15" customHeight="1">
      <c r="A1" s="2011" t="s">
        <v>1325</v>
      </c>
      <c r="B1" s="2011"/>
      <c r="C1" s="2011"/>
      <c r="D1" s="2011"/>
      <c r="E1" s="2011"/>
      <c r="F1" s="2011"/>
      <c r="I1" s="492"/>
    </row>
    <row r="2" spans="1:9" ht="15" customHeight="1">
      <c r="A2" s="2012" t="s">
        <v>1326</v>
      </c>
      <c r="B2" s="2012"/>
      <c r="C2" s="2012"/>
      <c r="D2" s="2012"/>
      <c r="E2" s="2012"/>
      <c r="F2" s="2012"/>
      <c r="I2" s="492"/>
    </row>
    <row r="3" spans="1:9" ht="15" customHeight="1">
      <c r="A3" s="2009" t="s">
        <v>1787</v>
      </c>
      <c r="B3" s="2009"/>
      <c r="C3" s="2009"/>
      <c r="D3" s="2009"/>
      <c r="E3" s="2009"/>
      <c r="F3" s="2009"/>
      <c r="G3" s="2009"/>
      <c r="H3" s="729" t="s">
        <v>0</v>
      </c>
    </row>
    <row r="4" spans="1:9" ht="15" customHeight="1">
      <c r="A4" s="2010" t="s">
        <v>1328</v>
      </c>
      <c r="B4" s="2010"/>
      <c r="C4" s="2010"/>
      <c r="D4" s="2010"/>
      <c r="E4" s="2010"/>
      <c r="F4" s="2010"/>
      <c r="G4" s="2010"/>
      <c r="H4" s="730" t="s">
        <v>1</v>
      </c>
    </row>
    <row r="5" spans="1:9" ht="15" customHeight="1">
      <c r="A5" s="505"/>
      <c r="B5" s="505"/>
      <c r="C5" s="506"/>
      <c r="D5" s="507"/>
      <c r="E5" s="507"/>
      <c r="F5" s="508"/>
      <c r="G5" s="507"/>
      <c r="H5" s="330"/>
      <c r="I5" s="330"/>
    </row>
    <row r="6" spans="1:9" s="115" customFormat="1" ht="15" customHeight="1">
      <c r="A6" s="331"/>
      <c r="B6" s="332"/>
      <c r="C6" s="2013" t="s">
        <v>247</v>
      </c>
      <c r="D6" s="333"/>
      <c r="E6" s="334" t="s">
        <v>1081</v>
      </c>
      <c r="F6" s="509" t="s">
        <v>1082</v>
      </c>
      <c r="G6" s="335"/>
      <c r="H6" s="336"/>
      <c r="I6" s="2004" t="s">
        <v>245</v>
      </c>
    </row>
    <row r="7" spans="1:9" s="115" customFormat="1" ht="15" customHeight="1">
      <c r="A7" s="1796" t="s">
        <v>249</v>
      </c>
      <c r="B7" s="1797"/>
      <c r="C7" s="2013"/>
      <c r="D7" s="2014" t="s">
        <v>246</v>
      </c>
      <c r="E7" s="1877" t="s">
        <v>700</v>
      </c>
      <c r="F7" s="1877" t="s">
        <v>462</v>
      </c>
      <c r="G7" s="1877" t="s">
        <v>788</v>
      </c>
      <c r="H7" s="1725" t="s">
        <v>790</v>
      </c>
      <c r="I7" s="2005"/>
    </row>
    <row r="8" spans="1:9" s="115" customFormat="1" ht="15" customHeight="1">
      <c r="A8" s="1794" t="s">
        <v>250</v>
      </c>
      <c r="B8" s="1795"/>
      <c r="C8" s="2013"/>
      <c r="D8" s="2015"/>
      <c r="E8" s="1878"/>
      <c r="F8" s="1878"/>
      <c r="G8" s="1878"/>
      <c r="H8" s="1901"/>
      <c r="I8" s="2005"/>
    </row>
    <row r="9" spans="1:9" s="115" customFormat="1" ht="15" customHeight="1">
      <c r="A9" s="1796" t="s">
        <v>1538</v>
      </c>
      <c r="B9" s="1797"/>
      <c r="C9" s="2013"/>
      <c r="D9" s="2015"/>
      <c r="E9" s="1878"/>
      <c r="F9" s="1878"/>
      <c r="G9" s="1878"/>
      <c r="H9" s="1901"/>
      <c r="I9" s="2005"/>
    </row>
    <row r="10" spans="1:9" s="115" customFormat="1" ht="15" customHeight="1">
      <c r="A10" s="1796"/>
      <c r="B10" s="1797"/>
      <c r="C10" s="2013"/>
      <c r="D10" s="2015"/>
      <c r="E10" s="1878"/>
      <c r="F10" s="1878"/>
      <c r="G10" s="1878"/>
      <c r="H10" s="1901"/>
      <c r="I10" s="1875" t="s">
        <v>346</v>
      </c>
    </row>
    <row r="11" spans="1:9" s="115" customFormat="1" ht="15" customHeight="1">
      <c r="A11" s="1794" t="s">
        <v>1539</v>
      </c>
      <c r="B11" s="1795"/>
      <c r="C11" s="1879" t="s">
        <v>239</v>
      </c>
      <c r="D11" s="1879" t="s">
        <v>241</v>
      </c>
      <c r="E11" s="1878"/>
      <c r="F11" s="1878"/>
      <c r="G11" s="1878"/>
      <c r="H11" s="1901"/>
      <c r="I11" s="1875"/>
    </row>
    <row r="12" spans="1:9" s="115" customFormat="1" ht="15" customHeight="1">
      <c r="A12" s="1794"/>
      <c r="B12" s="1795"/>
      <c r="C12" s="1879"/>
      <c r="D12" s="1879"/>
      <c r="E12" s="1879" t="s">
        <v>242</v>
      </c>
      <c r="F12" s="1879" t="s">
        <v>243</v>
      </c>
      <c r="G12" s="1878"/>
      <c r="H12" s="1727" t="s">
        <v>240</v>
      </c>
      <c r="I12" s="1875"/>
    </row>
    <row r="13" spans="1:9" s="115" customFormat="1" ht="15" customHeight="1">
      <c r="A13" s="1796" t="s">
        <v>1510</v>
      </c>
      <c r="B13" s="1797"/>
      <c r="C13" s="1879"/>
      <c r="D13" s="1879"/>
      <c r="E13" s="1879"/>
      <c r="F13" s="1879"/>
      <c r="G13" s="1879" t="s">
        <v>726</v>
      </c>
      <c r="H13" s="1727"/>
      <c r="I13" s="1875"/>
    </row>
    <row r="14" spans="1:9" s="115" customFormat="1" ht="15" customHeight="1">
      <c r="A14" s="1794" t="s">
        <v>1509</v>
      </c>
      <c r="B14" s="1795"/>
      <c r="C14" s="1879"/>
      <c r="D14" s="1879"/>
      <c r="E14" s="1879"/>
      <c r="F14" s="1879"/>
      <c r="G14" s="1879"/>
      <c r="H14" s="1727"/>
      <c r="I14" s="1875"/>
    </row>
    <row r="15" spans="1:9" s="115" customFormat="1" ht="15" customHeight="1">
      <c r="A15" s="337"/>
      <c r="B15" s="337"/>
      <c r="C15" s="1879"/>
      <c r="D15" s="1879"/>
      <c r="E15" s="1879"/>
      <c r="F15" s="1879"/>
      <c r="G15" s="1879"/>
      <c r="H15" s="1727"/>
      <c r="I15" s="1875"/>
    </row>
    <row r="16" spans="1:9" s="115" customFormat="1" ht="15" customHeight="1">
      <c r="A16" s="337"/>
      <c r="B16" s="337"/>
      <c r="C16" s="1880"/>
      <c r="D16" s="1880"/>
      <c r="E16" s="1880"/>
      <c r="F16" s="1880"/>
      <c r="G16" s="1880"/>
      <c r="H16" s="1900"/>
      <c r="I16" s="1876"/>
    </row>
    <row r="17" spans="1:9" s="115" customFormat="1" ht="15" customHeight="1">
      <c r="B17" s="338"/>
      <c r="C17" s="333"/>
      <c r="D17" s="335"/>
      <c r="E17" s="335"/>
      <c r="F17" s="339" t="s">
        <v>563</v>
      </c>
      <c r="G17" s="496" t="s">
        <v>1259</v>
      </c>
      <c r="H17" s="335"/>
      <c r="I17" s="335"/>
    </row>
    <row r="18" spans="1:9" s="115" customFormat="1" ht="20.100000000000001" customHeight="1">
      <c r="A18" s="340">
        <v>2022</v>
      </c>
      <c r="B18" s="622" t="s">
        <v>1604</v>
      </c>
      <c r="C18" s="1514">
        <v>6089.46</v>
      </c>
      <c r="D18" s="1514">
        <v>6231.58</v>
      </c>
      <c r="E18" s="1514">
        <v>4552.75</v>
      </c>
      <c r="F18" s="1514">
        <v>6244</v>
      </c>
      <c r="G18" s="1514">
        <v>7008.03</v>
      </c>
      <c r="H18" s="1514">
        <v>5983.76</v>
      </c>
      <c r="I18" s="1515">
        <v>6016.07</v>
      </c>
    </row>
    <row r="19" spans="1:9" s="115" customFormat="1" ht="14.1" customHeight="1">
      <c r="B19" s="252" t="s">
        <v>6</v>
      </c>
      <c r="C19" s="1516">
        <v>114.2</v>
      </c>
      <c r="D19" s="1516">
        <v>113.5</v>
      </c>
      <c r="E19" s="1516">
        <v>97.5</v>
      </c>
      <c r="F19" s="1516">
        <v>113.8</v>
      </c>
      <c r="G19" s="1517">
        <v>114.5</v>
      </c>
      <c r="H19" s="1516">
        <v>110.4</v>
      </c>
      <c r="I19" s="917">
        <v>114.4</v>
      </c>
    </row>
    <row r="20" spans="1:9" ht="14.1" customHeight="1">
      <c r="A20" s="340">
        <v>2024</v>
      </c>
      <c r="B20" s="622" t="s">
        <v>1600</v>
      </c>
      <c r="C20" s="1512">
        <v>6781.66</v>
      </c>
      <c r="D20" s="1512">
        <v>6987.3</v>
      </c>
      <c r="E20" s="1512">
        <v>5795.35</v>
      </c>
      <c r="F20" s="1512">
        <v>6985.03</v>
      </c>
      <c r="G20" s="1512">
        <v>8297.17</v>
      </c>
      <c r="H20" s="1512">
        <v>6721.05</v>
      </c>
      <c r="I20" s="1513">
        <v>6835.94</v>
      </c>
    </row>
    <row r="21" spans="1:9" ht="14.1" customHeight="1">
      <c r="B21" s="622" t="s">
        <v>1601</v>
      </c>
      <c r="C21" s="1510">
        <v>6787.18</v>
      </c>
      <c r="D21" s="1510">
        <v>7003.2</v>
      </c>
      <c r="E21" s="1510">
        <v>5376.46</v>
      </c>
      <c r="F21" s="1510">
        <v>7002.66</v>
      </c>
      <c r="G21" s="1510">
        <v>8342.66</v>
      </c>
      <c r="H21" s="1510">
        <v>6741.6</v>
      </c>
      <c r="I21" s="1511">
        <v>6843.17</v>
      </c>
    </row>
    <row r="22" spans="1:9" ht="14.1" customHeight="1">
      <c r="B22" s="622" t="s">
        <v>1483</v>
      </c>
      <c r="C22" s="1510">
        <v>6795.72</v>
      </c>
      <c r="D22" s="1510">
        <v>6995.47</v>
      </c>
      <c r="E22" s="1510">
        <v>5610.28</v>
      </c>
      <c r="F22" s="1510">
        <v>6989.57</v>
      </c>
      <c r="G22" s="1510">
        <v>8240.2800000000007</v>
      </c>
      <c r="H22" s="1510">
        <v>6806.94</v>
      </c>
      <c r="I22" s="1511">
        <v>6878.41</v>
      </c>
    </row>
    <row r="23" spans="1:9">
      <c r="B23" s="622" t="s">
        <v>1602</v>
      </c>
      <c r="C23" s="1510">
        <v>6811.28</v>
      </c>
      <c r="D23" s="1510">
        <v>6982.79</v>
      </c>
      <c r="E23" s="1510">
        <v>5588.87</v>
      </c>
      <c r="F23" s="1510">
        <v>6975.89</v>
      </c>
      <c r="G23" s="1510">
        <v>8219.48</v>
      </c>
      <c r="H23" s="1510">
        <v>6809.74</v>
      </c>
      <c r="I23" s="1511">
        <v>6913.38</v>
      </c>
    </row>
    <row r="24" spans="1:9">
      <c r="B24" s="622" t="s">
        <v>1603</v>
      </c>
      <c r="C24" s="1510">
        <v>6822.6</v>
      </c>
      <c r="D24" s="1510">
        <v>6988.44</v>
      </c>
      <c r="E24" s="1518">
        <v>5556.32</v>
      </c>
      <c r="F24" s="1510">
        <v>6979.38</v>
      </c>
      <c r="G24" s="1518">
        <v>8240.18</v>
      </c>
      <c r="H24" s="1518">
        <v>6838.65</v>
      </c>
      <c r="I24" s="1511">
        <v>6880.2</v>
      </c>
    </row>
    <row r="25" spans="1:9">
      <c r="B25" s="622" t="s">
        <v>1604</v>
      </c>
      <c r="C25" s="1510">
        <v>6863.45</v>
      </c>
      <c r="D25" s="1510">
        <v>7012.13</v>
      </c>
      <c r="E25" s="1510">
        <v>5553.38</v>
      </c>
      <c r="F25" s="1510">
        <v>7000.01</v>
      </c>
      <c r="G25" s="1510">
        <v>8236.26</v>
      </c>
      <c r="H25" s="1510">
        <v>6909.41</v>
      </c>
      <c r="I25" s="1511">
        <v>6920.91</v>
      </c>
    </row>
    <row r="26" spans="1:9" ht="20.25" customHeight="1">
      <c r="A26" s="340">
        <v>2025</v>
      </c>
      <c r="B26" s="622" t="s">
        <v>1597</v>
      </c>
      <c r="C26" s="1510">
        <v>7199.4</v>
      </c>
      <c r="D26" s="1510">
        <v>7423.28</v>
      </c>
      <c r="E26" s="1510">
        <v>6038.41</v>
      </c>
      <c r="F26" s="1510">
        <v>7447.67</v>
      </c>
      <c r="G26" s="1510">
        <v>8049.65</v>
      </c>
      <c r="H26" s="1510">
        <v>7031.19</v>
      </c>
      <c r="I26" s="1511">
        <v>7069.04</v>
      </c>
    </row>
    <row r="27" spans="1:9">
      <c r="A27" s="337"/>
      <c r="B27" s="623" t="s">
        <v>1486</v>
      </c>
      <c r="C27" s="1510">
        <v>7171.32</v>
      </c>
      <c r="D27" s="1510">
        <v>7407.23</v>
      </c>
      <c r="E27" s="1510">
        <v>6036.6</v>
      </c>
      <c r="F27" s="1510">
        <v>7408.68</v>
      </c>
      <c r="G27" s="1510">
        <v>8391.02</v>
      </c>
      <c r="H27" s="1510">
        <v>7170.55</v>
      </c>
      <c r="I27" s="1511">
        <v>7060.67</v>
      </c>
    </row>
    <row r="28" spans="1:9">
      <c r="B28" s="622" t="s">
        <v>1598</v>
      </c>
      <c r="C28" s="1510">
        <v>7250.4</v>
      </c>
      <c r="D28" s="1510">
        <v>7495.4</v>
      </c>
      <c r="E28" s="1510">
        <v>5869.11</v>
      </c>
      <c r="F28" s="1510">
        <v>7510.83</v>
      </c>
      <c r="G28" s="1510">
        <v>8341.66</v>
      </c>
      <c r="H28" s="1510">
        <v>7160.55</v>
      </c>
      <c r="I28" s="1511">
        <v>7126.43</v>
      </c>
    </row>
    <row r="29" spans="1:9">
      <c r="B29" s="622" t="s">
        <v>1599</v>
      </c>
      <c r="C29" s="1510">
        <v>7243.36</v>
      </c>
      <c r="D29" s="1510">
        <v>7496.41</v>
      </c>
      <c r="E29" s="1510">
        <v>6114.98</v>
      </c>
      <c r="F29" s="1510">
        <v>7509.89</v>
      </c>
      <c r="G29" s="1510">
        <v>8352.27</v>
      </c>
      <c r="H29" s="1510">
        <v>7162.4</v>
      </c>
      <c r="I29" s="1511">
        <v>7191.49</v>
      </c>
    </row>
    <row r="30" spans="1:9">
      <c r="B30" s="622" t="s">
        <v>1475</v>
      </c>
      <c r="C30" s="1510">
        <v>7258.81</v>
      </c>
      <c r="D30" s="1510">
        <v>7484.02</v>
      </c>
      <c r="E30" s="1510">
        <v>6080.83</v>
      </c>
      <c r="F30" s="1510">
        <v>7496.85</v>
      </c>
      <c r="G30" s="1510">
        <v>8418.74</v>
      </c>
      <c r="H30" s="1510">
        <v>7135.07</v>
      </c>
      <c r="I30" s="1511">
        <v>7293.33</v>
      </c>
    </row>
    <row r="31" spans="1:9">
      <c r="B31" s="622" t="s">
        <v>1600</v>
      </c>
      <c r="C31" s="1521">
        <v>7310.49</v>
      </c>
      <c r="D31" s="1521">
        <v>7542.04</v>
      </c>
      <c r="E31" s="1521">
        <v>5872.38</v>
      </c>
      <c r="F31" s="1521">
        <v>7563.31</v>
      </c>
      <c r="G31" s="1521">
        <v>8379.34</v>
      </c>
      <c r="H31" s="1521">
        <v>7153.32</v>
      </c>
      <c r="I31" s="1522">
        <v>7426.16</v>
      </c>
    </row>
    <row r="32" spans="1:9">
      <c r="B32" s="622" t="s">
        <v>1601</v>
      </c>
      <c r="C32" s="1521">
        <v>7289.79</v>
      </c>
      <c r="D32" s="1521">
        <v>7497.55</v>
      </c>
      <c r="E32" s="1521">
        <v>5993.12</v>
      </c>
      <c r="F32" s="1521">
        <v>7505.77</v>
      </c>
      <c r="G32" s="1521">
        <v>8437.2800000000007</v>
      </c>
      <c r="H32" s="1521">
        <v>7213.52</v>
      </c>
      <c r="I32" s="1522">
        <v>7456.68</v>
      </c>
    </row>
    <row r="33" spans="1:9">
      <c r="B33" s="622" t="s">
        <v>1483</v>
      </c>
      <c r="C33" s="1521">
        <v>7310.36</v>
      </c>
      <c r="D33" s="1521">
        <v>7527.82</v>
      </c>
      <c r="E33" s="1521">
        <v>5903.72</v>
      </c>
      <c r="F33" s="1521">
        <v>7542.3</v>
      </c>
      <c r="G33" s="1521">
        <v>8365.94</v>
      </c>
      <c r="H33" s="1521">
        <v>7214.59</v>
      </c>
      <c r="I33" s="1522">
        <v>7499.79</v>
      </c>
    </row>
    <row r="34" spans="1:9" s="115" customFormat="1" ht="14.1" customHeight="1">
      <c r="A34" s="340"/>
      <c r="B34" s="605" t="s">
        <v>6</v>
      </c>
      <c r="C34" s="1496">
        <v>107.6</v>
      </c>
      <c r="D34" s="1496">
        <v>107.6</v>
      </c>
      <c r="E34" s="1496">
        <v>105.2</v>
      </c>
      <c r="F34" s="1496">
        <v>107.9</v>
      </c>
      <c r="G34" s="1496">
        <v>101.5</v>
      </c>
      <c r="H34" s="1496">
        <v>106</v>
      </c>
      <c r="I34" s="1519">
        <v>109</v>
      </c>
    </row>
    <row r="35" spans="1:9" ht="14.1" customHeight="1">
      <c r="A35" s="340">
        <v>2024</v>
      </c>
      <c r="B35" s="620" t="s">
        <v>1466</v>
      </c>
      <c r="C35" s="1510">
        <v>7078.19</v>
      </c>
      <c r="D35" s="1510">
        <v>7179.07</v>
      </c>
      <c r="E35" s="1510">
        <v>5353.67</v>
      </c>
      <c r="F35" s="1510">
        <v>7187.31</v>
      </c>
      <c r="G35" s="1510">
        <v>8060.37</v>
      </c>
      <c r="H35" s="1510">
        <v>6963.05</v>
      </c>
      <c r="I35" s="1511">
        <v>7250.29</v>
      </c>
    </row>
    <row r="36" spans="1:9" ht="14.1" customHeight="1">
      <c r="B36" s="620" t="s">
        <v>1467</v>
      </c>
      <c r="C36" s="1510">
        <v>6887.68</v>
      </c>
      <c r="D36" s="1510">
        <v>7024.02</v>
      </c>
      <c r="E36" s="1510">
        <v>5417.88</v>
      </c>
      <c r="F36" s="1510">
        <v>7019.7</v>
      </c>
      <c r="G36" s="1510">
        <v>8256.06</v>
      </c>
      <c r="H36" s="1510">
        <v>6837.94</v>
      </c>
      <c r="I36" s="1511">
        <v>7109.09</v>
      </c>
    </row>
    <row r="37" spans="1:9" ht="14.1" customHeight="1">
      <c r="B37" s="620" t="s">
        <v>1468</v>
      </c>
      <c r="C37" s="1510">
        <v>6869.14</v>
      </c>
      <c r="D37" s="1510">
        <v>6987.09</v>
      </c>
      <c r="E37" s="1510">
        <v>5536.74</v>
      </c>
      <c r="F37" s="1510">
        <v>6990.24</v>
      </c>
      <c r="G37" s="1510">
        <v>7588.3</v>
      </c>
      <c r="H37" s="1510">
        <v>6884.96</v>
      </c>
      <c r="I37" s="1511">
        <v>7057.62</v>
      </c>
    </row>
    <row r="38" spans="1:9" ht="14.1" customHeight="1">
      <c r="B38" s="621">
        <v>10</v>
      </c>
      <c r="C38" s="1510">
        <v>6960.37</v>
      </c>
      <c r="D38" s="1510">
        <v>7049.33</v>
      </c>
      <c r="E38" s="1510">
        <v>5447.65</v>
      </c>
      <c r="F38" s="1510">
        <v>7068.08</v>
      </c>
      <c r="G38" s="1510">
        <v>7524.03</v>
      </c>
      <c r="H38" s="1510">
        <v>6810.68</v>
      </c>
      <c r="I38" s="1511">
        <v>7155.1</v>
      </c>
    </row>
    <row r="39" spans="1:9" ht="14.1" customHeight="1">
      <c r="B39" s="621">
        <v>11</v>
      </c>
      <c r="C39" s="1510">
        <v>6937.42</v>
      </c>
      <c r="D39" s="1510">
        <v>7075.94</v>
      </c>
      <c r="E39" s="1518">
        <v>5259.21</v>
      </c>
      <c r="F39" s="1510">
        <v>7054.97</v>
      </c>
      <c r="G39" s="1518">
        <v>8210.99</v>
      </c>
      <c r="H39" s="1518">
        <v>7126.61</v>
      </c>
      <c r="I39" s="1511">
        <v>7009.62</v>
      </c>
    </row>
    <row r="40" spans="1:9" ht="14.1" customHeight="1">
      <c r="B40" s="621">
        <v>12</v>
      </c>
      <c r="C40" s="1518">
        <v>7336.54</v>
      </c>
      <c r="D40" s="1518">
        <v>7463.9</v>
      </c>
      <c r="E40" s="1518">
        <v>5594.59</v>
      </c>
      <c r="F40" s="1518">
        <v>7370.58</v>
      </c>
      <c r="G40" s="1518">
        <v>9439.09</v>
      </c>
      <c r="H40" s="1518">
        <v>8104.24</v>
      </c>
      <c r="I40" s="1520">
        <v>7285.94</v>
      </c>
    </row>
    <row r="41" spans="1:9" ht="18.75" customHeight="1">
      <c r="A41" s="340">
        <v>2025</v>
      </c>
      <c r="B41" s="619" t="s">
        <v>1469</v>
      </c>
      <c r="C41" s="1510">
        <v>7295.11</v>
      </c>
      <c r="D41" s="1510">
        <v>7551.06</v>
      </c>
      <c r="E41" s="1510">
        <v>5948.74</v>
      </c>
      <c r="F41" s="1510">
        <v>7589.71</v>
      </c>
      <c r="G41" s="1510">
        <v>8156.61</v>
      </c>
      <c r="H41" s="1510">
        <v>7014.94</v>
      </c>
      <c r="I41" s="1511">
        <v>7182.98</v>
      </c>
    </row>
    <row r="42" spans="1:9">
      <c r="A42" s="337"/>
      <c r="B42" s="619" t="s">
        <v>1470</v>
      </c>
      <c r="C42" s="1510">
        <v>7036.88</v>
      </c>
      <c r="D42" s="1510">
        <v>7155.29</v>
      </c>
      <c r="E42" s="1510">
        <v>6159.95</v>
      </c>
      <c r="F42" s="1510">
        <v>7158.94</v>
      </c>
      <c r="G42" s="1510">
        <v>7711.34</v>
      </c>
      <c r="H42" s="1510">
        <v>7000.61</v>
      </c>
      <c r="I42" s="1511">
        <v>7096.16</v>
      </c>
    </row>
    <row r="43" spans="1:9">
      <c r="A43" s="337"/>
      <c r="B43" s="619" t="s">
        <v>1471</v>
      </c>
      <c r="C43" s="1510">
        <v>7218.28</v>
      </c>
      <c r="D43" s="1510">
        <v>7437.38</v>
      </c>
      <c r="E43" s="1510">
        <v>6505.84</v>
      </c>
      <c r="F43" s="1510">
        <v>7397.72</v>
      </c>
      <c r="G43" s="1510">
        <v>8992.5300000000007</v>
      </c>
      <c r="H43" s="1510">
        <v>7462.04</v>
      </c>
      <c r="I43" s="1511">
        <v>7331.98</v>
      </c>
    </row>
    <row r="44" spans="1:9">
      <c r="A44" s="337"/>
      <c r="B44" s="620" t="s">
        <v>1484</v>
      </c>
      <c r="C44" s="1510">
        <v>7521.97</v>
      </c>
      <c r="D44" s="1510">
        <v>7808.39</v>
      </c>
      <c r="E44" s="1510">
        <v>5902.83</v>
      </c>
      <c r="F44" s="1510">
        <v>7857.69</v>
      </c>
      <c r="G44" s="1510">
        <v>8264.4599999999991</v>
      </c>
      <c r="H44" s="1510">
        <v>7232.07</v>
      </c>
      <c r="I44" s="1511">
        <v>7512.83</v>
      </c>
    </row>
    <row r="45" spans="1:9">
      <c r="A45" s="337"/>
      <c r="B45" s="620" t="s">
        <v>1485</v>
      </c>
      <c r="C45" s="1510">
        <v>7211.7</v>
      </c>
      <c r="D45" s="1510">
        <v>7410.02</v>
      </c>
      <c r="E45" s="1510">
        <v>5789.44</v>
      </c>
      <c r="F45" s="1510">
        <v>7431.42</v>
      </c>
      <c r="G45" s="1510">
        <v>8448.48</v>
      </c>
      <c r="H45" s="1510">
        <v>6945.42</v>
      </c>
      <c r="I45" s="1511">
        <v>7495.03</v>
      </c>
    </row>
    <row r="46" spans="1:9">
      <c r="A46" s="337"/>
      <c r="B46" s="620" t="s">
        <v>1479</v>
      </c>
      <c r="C46" s="1510">
        <v>7270.5</v>
      </c>
      <c r="D46" s="1510">
        <v>7388.55</v>
      </c>
      <c r="E46" s="1510">
        <v>5821.13</v>
      </c>
      <c r="F46" s="1510">
        <v>7409.32</v>
      </c>
      <c r="G46" s="1510">
        <v>8257.56</v>
      </c>
      <c r="H46" s="1510">
        <v>6983.58</v>
      </c>
      <c r="I46" s="1511">
        <v>7668.59</v>
      </c>
    </row>
    <row r="47" spans="1:9">
      <c r="B47" s="620" t="s">
        <v>1466</v>
      </c>
      <c r="C47" s="1521">
        <v>7559.58</v>
      </c>
      <c r="D47" s="1521">
        <v>7742.88</v>
      </c>
      <c r="E47" s="1521">
        <v>5662.3</v>
      </c>
      <c r="F47" s="1521">
        <v>7779.52</v>
      </c>
      <c r="G47" s="1521">
        <v>8448.08</v>
      </c>
      <c r="H47" s="1521">
        <v>7258.73</v>
      </c>
      <c r="I47" s="1522">
        <v>7946.91</v>
      </c>
    </row>
    <row r="48" spans="1:9">
      <c r="B48" s="620" t="s">
        <v>1467</v>
      </c>
      <c r="C48" s="1521">
        <v>7379.22</v>
      </c>
      <c r="D48" s="1521">
        <v>7489.83</v>
      </c>
      <c r="E48" s="1521">
        <v>5771.66</v>
      </c>
      <c r="F48" s="1521">
        <v>7494.67</v>
      </c>
      <c r="G48" s="1521">
        <v>8307.33</v>
      </c>
      <c r="H48" s="1521">
        <v>7300.64</v>
      </c>
      <c r="I48" s="1522">
        <v>7621.74</v>
      </c>
    </row>
    <row r="49" spans="1:9">
      <c r="B49" s="620" t="s">
        <v>1468</v>
      </c>
      <c r="C49" s="1521">
        <v>7357.76</v>
      </c>
      <c r="D49" s="1521">
        <v>7541.65</v>
      </c>
      <c r="E49" s="1521">
        <v>5855.35</v>
      </c>
      <c r="F49" s="1521">
        <v>7558.15</v>
      </c>
      <c r="G49" s="1521">
        <v>8290.2000000000007</v>
      </c>
      <c r="H49" s="1521">
        <v>7240.01</v>
      </c>
      <c r="I49" s="1522">
        <v>7614.23</v>
      </c>
    </row>
    <row r="50" spans="1:9" s="115" customFormat="1" ht="14.1" customHeight="1">
      <c r="A50" s="340"/>
      <c r="B50" s="613" t="s">
        <v>6</v>
      </c>
      <c r="C50" s="1496">
        <v>107.1</v>
      </c>
      <c r="D50" s="1496">
        <v>107.9</v>
      </c>
      <c r="E50" s="1496">
        <v>105.8</v>
      </c>
      <c r="F50" s="1496">
        <v>108.1</v>
      </c>
      <c r="G50" s="1496">
        <v>109.2</v>
      </c>
      <c r="H50" s="1496">
        <v>105.2</v>
      </c>
      <c r="I50" s="1519">
        <v>107.9</v>
      </c>
    </row>
    <row r="51" spans="1:9" s="115" customFormat="1" ht="14.1" customHeight="1">
      <c r="A51" s="340"/>
      <c r="B51" s="613" t="s">
        <v>7</v>
      </c>
      <c r="C51" s="1496">
        <v>99.7</v>
      </c>
      <c r="D51" s="1496">
        <v>100.7</v>
      </c>
      <c r="E51" s="1496">
        <v>101.5</v>
      </c>
      <c r="F51" s="1496">
        <v>100.8</v>
      </c>
      <c r="G51" s="1496">
        <v>99.8</v>
      </c>
      <c r="H51" s="1496">
        <v>99.2</v>
      </c>
      <c r="I51" s="1519">
        <v>99.9</v>
      </c>
    </row>
    <row r="52" spans="1:9" s="117" customFormat="1" ht="19.899999999999999" customHeight="1">
      <c r="A52" s="2007" t="s">
        <v>1443</v>
      </c>
      <c r="B52" s="2008"/>
      <c r="C52" s="2008"/>
      <c r="D52" s="2008"/>
      <c r="E52" s="2008"/>
      <c r="F52" s="2008"/>
      <c r="G52" s="116"/>
      <c r="H52" s="116"/>
      <c r="I52" s="116"/>
    </row>
    <row r="53" spans="1:9">
      <c r="A53" s="2006" t="s">
        <v>1444</v>
      </c>
      <c r="B53" s="2006"/>
      <c r="C53" s="2006"/>
      <c r="D53" s="2006"/>
      <c r="E53" s="2006"/>
      <c r="F53" s="2006"/>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3:F53"/>
    <mergeCell ref="A52:F52"/>
    <mergeCell ref="C11:C16"/>
    <mergeCell ref="D11:D16"/>
    <mergeCell ref="E12:E16"/>
    <mergeCell ref="A8:B8"/>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5:B37 B41:B43 B44:B4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4.25"/>
  <cols>
    <col min="1" max="1" width="8.125" customWidth="1"/>
    <col min="2" max="2" width="12.625" customWidth="1"/>
    <col min="3" max="8" width="15.625" customWidth="1"/>
  </cols>
  <sheetData>
    <row r="1" spans="1:12" ht="15" customHeight="1">
      <c r="A1" s="2016" t="s">
        <v>1788</v>
      </c>
      <c r="B1" s="2016"/>
      <c r="C1" s="2016"/>
      <c r="D1" s="2016"/>
      <c r="E1" s="2016"/>
      <c r="F1" s="2016"/>
      <c r="G1" s="2016"/>
      <c r="H1" s="729" t="s">
        <v>0</v>
      </c>
      <c r="I1" s="77"/>
    </row>
    <row r="2" spans="1:12" ht="15" customHeight="1">
      <c r="A2" s="2017" t="s">
        <v>1395</v>
      </c>
      <c r="B2" s="2017"/>
      <c r="C2" s="2017"/>
      <c r="D2" s="2017"/>
      <c r="E2" s="2017"/>
      <c r="F2" s="2017"/>
      <c r="G2" s="72"/>
      <c r="H2" s="730" t="s">
        <v>1</v>
      </c>
      <c r="I2" s="77"/>
    </row>
    <row r="3" spans="1:12" s="104" customFormat="1" ht="15" customHeight="1">
      <c r="A3" s="1884"/>
      <c r="B3" s="1884"/>
      <c r="C3" s="1884"/>
      <c r="D3" s="1884"/>
      <c r="E3" s="1884"/>
      <c r="F3" s="1884"/>
      <c r="G3" s="1884"/>
      <c r="H3" s="1884"/>
      <c r="I3" s="510"/>
      <c r="K3" s="511"/>
      <c r="L3" s="511"/>
    </row>
    <row r="4" spans="1:12" s="104" customFormat="1" ht="15" customHeight="1">
      <c r="A4" s="1796" t="s">
        <v>249</v>
      </c>
      <c r="B4" s="1797"/>
      <c r="C4" s="1918" t="s">
        <v>805</v>
      </c>
      <c r="D4" s="1877" t="s">
        <v>804</v>
      </c>
      <c r="E4" s="1877" t="s">
        <v>800</v>
      </c>
      <c r="F4" s="1877" t="s">
        <v>718</v>
      </c>
      <c r="G4" s="1877" t="s">
        <v>801</v>
      </c>
      <c r="H4" s="1898" t="s">
        <v>802</v>
      </c>
      <c r="I4" s="510"/>
      <c r="K4" s="511"/>
      <c r="L4" s="511"/>
    </row>
    <row r="5" spans="1:12" s="104" customFormat="1" ht="15" customHeight="1">
      <c r="A5" s="1794" t="s">
        <v>250</v>
      </c>
      <c r="B5" s="1795"/>
      <c r="C5" s="1767"/>
      <c r="D5" s="1878"/>
      <c r="E5" s="1878"/>
      <c r="F5" s="1878"/>
      <c r="G5" s="1878"/>
      <c r="H5" s="1899"/>
      <c r="I5" s="510"/>
      <c r="K5" s="511"/>
      <c r="L5" s="511"/>
    </row>
    <row r="6" spans="1:12" s="104" customFormat="1" ht="15" customHeight="1">
      <c r="A6" s="1796" t="s">
        <v>1513</v>
      </c>
      <c r="B6" s="1797"/>
      <c r="C6" s="1767"/>
      <c r="D6" s="1878"/>
      <c r="E6" s="1878"/>
      <c r="F6" s="1878"/>
      <c r="G6" s="1878"/>
      <c r="H6" s="1899"/>
      <c r="I6" s="510"/>
      <c r="K6" s="511"/>
      <c r="L6" s="511"/>
    </row>
    <row r="7" spans="1:12" s="104" customFormat="1" ht="15" customHeight="1">
      <c r="A7" s="1796"/>
      <c r="B7" s="1797"/>
      <c r="C7" s="1767"/>
      <c r="D7" s="1878"/>
      <c r="E7" s="1878"/>
      <c r="F7" s="1878"/>
      <c r="G7" s="1878"/>
      <c r="H7" s="1899"/>
      <c r="I7" s="510"/>
      <c r="K7" s="511"/>
      <c r="L7" s="511"/>
    </row>
    <row r="8" spans="1:12" s="104" customFormat="1" ht="15" customHeight="1">
      <c r="A8" s="1794" t="s">
        <v>1535</v>
      </c>
      <c r="B8" s="1795"/>
      <c r="C8" s="1879" t="s">
        <v>1047</v>
      </c>
      <c r="D8" s="1879" t="s">
        <v>717</v>
      </c>
      <c r="E8" s="1879" t="s">
        <v>1045</v>
      </c>
      <c r="F8" s="1879" t="s">
        <v>719</v>
      </c>
      <c r="G8" s="1879" t="s">
        <v>415</v>
      </c>
      <c r="H8" s="1899"/>
      <c r="I8" s="510"/>
      <c r="K8" s="511"/>
      <c r="L8" s="511"/>
    </row>
    <row r="9" spans="1:12" s="104" customFormat="1" ht="15" customHeight="1">
      <c r="A9" s="1794"/>
      <c r="B9" s="1795"/>
      <c r="C9" s="1879"/>
      <c r="D9" s="1879"/>
      <c r="E9" s="1879"/>
      <c r="F9" s="1879"/>
      <c r="G9" s="1879"/>
      <c r="H9" s="1875" t="s">
        <v>720</v>
      </c>
      <c r="I9" s="510"/>
      <c r="K9" s="511"/>
      <c r="L9" s="511"/>
    </row>
    <row r="10" spans="1:12" s="104" customFormat="1" ht="15" customHeight="1">
      <c r="A10" s="1796" t="s">
        <v>1540</v>
      </c>
      <c r="B10" s="1797"/>
      <c r="C10" s="1879"/>
      <c r="D10" s="1879"/>
      <c r="E10" s="1879"/>
      <c r="F10" s="1879"/>
      <c r="G10" s="1879"/>
      <c r="H10" s="1875"/>
      <c r="I10" s="510"/>
      <c r="K10" s="511"/>
      <c r="L10" s="511"/>
    </row>
    <row r="11" spans="1:12" s="104" customFormat="1" ht="15" customHeight="1">
      <c r="A11" s="1794" t="s">
        <v>1509</v>
      </c>
      <c r="B11" s="1795"/>
      <c r="C11" s="1879"/>
      <c r="D11" s="1879"/>
      <c r="E11" s="1879"/>
      <c r="F11" s="1879"/>
      <c r="G11" s="1879"/>
      <c r="H11" s="1875"/>
      <c r="I11" s="510"/>
      <c r="K11" s="511"/>
      <c r="L11" s="511"/>
    </row>
    <row r="12" spans="1:12" s="104" customFormat="1" ht="15" customHeight="1">
      <c r="A12" s="126"/>
      <c r="B12" s="126"/>
      <c r="C12" s="1880"/>
      <c r="D12" s="1880"/>
      <c r="E12" s="1880"/>
      <c r="F12" s="1880"/>
      <c r="G12" s="1880"/>
      <c r="H12" s="1875"/>
      <c r="I12" s="510"/>
      <c r="K12" s="511"/>
      <c r="L12" s="511"/>
    </row>
    <row r="13" spans="1:12" s="104" customFormat="1" ht="15" customHeight="1">
      <c r="A13" s="259"/>
      <c r="B13" s="260"/>
      <c r="C13" s="341"/>
      <c r="D13" s="262"/>
      <c r="E13" s="249" t="s">
        <v>564</v>
      </c>
      <c r="F13" s="496" t="s">
        <v>1260</v>
      </c>
      <c r="G13" s="262"/>
      <c r="H13" s="262"/>
    </row>
    <row r="14" spans="1:12" s="104" customFormat="1" ht="20.100000000000001" customHeight="1">
      <c r="A14" s="271">
        <v>2023</v>
      </c>
      <c r="B14" s="622" t="s">
        <v>1604</v>
      </c>
      <c r="C14" s="1061">
        <v>5472.59</v>
      </c>
      <c r="D14" s="1061">
        <v>5924.98</v>
      </c>
      <c r="E14" s="1061">
        <v>5117.6000000000004</v>
      </c>
      <c r="F14" s="1061">
        <v>7166.05</v>
      </c>
      <c r="G14" s="1061">
        <v>6774.68</v>
      </c>
      <c r="H14" s="1062">
        <v>4321.04</v>
      </c>
    </row>
    <row r="15" spans="1:12" s="104" customFormat="1" ht="14.1" customHeight="1">
      <c r="A15" s="270"/>
      <c r="B15" s="252" t="s">
        <v>6</v>
      </c>
      <c r="C15" s="760">
        <v>111.5</v>
      </c>
      <c r="D15" s="760">
        <v>123.6</v>
      </c>
      <c r="E15" s="760">
        <v>115.5</v>
      </c>
      <c r="F15" s="760">
        <v>99.3</v>
      </c>
      <c r="G15" s="760">
        <v>128.9</v>
      </c>
      <c r="H15" s="919">
        <v>115.3</v>
      </c>
    </row>
    <row r="16" spans="1:12" ht="14.1" customHeight="1">
      <c r="A16" s="271">
        <v>2024</v>
      </c>
      <c r="B16" s="622" t="s">
        <v>1600</v>
      </c>
      <c r="C16" s="689">
        <v>5966.61</v>
      </c>
      <c r="D16" s="689">
        <v>6947.92</v>
      </c>
      <c r="E16" s="689">
        <v>5831.78</v>
      </c>
      <c r="F16" s="689">
        <v>8433.44</v>
      </c>
      <c r="G16" s="689">
        <v>6742.68</v>
      </c>
      <c r="H16" s="1279">
        <v>5001.45</v>
      </c>
    </row>
    <row r="17" spans="1:8" ht="14.1" customHeight="1">
      <c r="B17" s="622" t="s">
        <v>1601</v>
      </c>
      <c r="C17" s="689">
        <v>5993.55</v>
      </c>
      <c r="D17" s="689">
        <v>6709.13</v>
      </c>
      <c r="E17" s="689">
        <v>5888.37</v>
      </c>
      <c r="F17" s="689">
        <v>8387.4699999999993</v>
      </c>
      <c r="G17" s="689">
        <v>6772.92</v>
      </c>
      <c r="H17" s="1279">
        <v>5066.8999999999996</v>
      </c>
    </row>
    <row r="18" spans="1:8" ht="14.1" customHeight="1">
      <c r="B18" s="622" t="s">
        <v>1483</v>
      </c>
      <c r="C18" s="689">
        <v>6025.95</v>
      </c>
      <c r="D18" s="689">
        <v>6777.31</v>
      </c>
      <c r="E18" s="689">
        <v>5867.33</v>
      </c>
      <c r="F18" s="689">
        <v>8398.86</v>
      </c>
      <c r="G18" s="689">
        <v>6873.52</v>
      </c>
      <c r="H18" s="1279">
        <v>5075.45</v>
      </c>
    </row>
    <row r="19" spans="1:8">
      <c r="B19" s="622" t="s">
        <v>1602</v>
      </c>
      <c r="C19" s="689">
        <v>6056.32</v>
      </c>
      <c r="D19" s="689">
        <v>6832.56</v>
      </c>
      <c r="E19" s="689">
        <v>5904.83</v>
      </c>
      <c r="F19" s="689">
        <v>8380.1</v>
      </c>
      <c r="G19" s="689">
        <v>6861.77</v>
      </c>
      <c r="H19" s="1279">
        <v>4976.75</v>
      </c>
    </row>
    <row r="20" spans="1:8">
      <c r="B20" s="622" t="s">
        <v>1603</v>
      </c>
      <c r="C20" s="689">
        <v>6065.18</v>
      </c>
      <c r="D20" s="689">
        <v>6882.29</v>
      </c>
      <c r="E20" s="689">
        <v>5943.31</v>
      </c>
      <c r="F20" s="689">
        <v>8339.18</v>
      </c>
      <c r="G20" s="689">
        <v>6867.09</v>
      </c>
      <c r="H20" s="1279">
        <v>5000.78</v>
      </c>
    </row>
    <row r="21" spans="1:8">
      <c r="B21" s="622" t="s">
        <v>1604</v>
      </c>
      <c r="C21" s="689">
        <v>6087.03</v>
      </c>
      <c r="D21" s="689">
        <v>7136.73</v>
      </c>
      <c r="E21" s="689">
        <v>5971.96</v>
      </c>
      <c r="F21" s="689">
        <v>8425.68</v>
      </c>
      <c r="G21" s="689">
        <v>7014.69</v>
      </c>
      <c r="H21" s="1279">
        <v>5014.0600000000004</v>
      </c>
    </row>
    <row r="22" spans="1:8" ht="24.75" customHeight="1">
      <c r="A22" s="271">
        <v>2025</v>
      </c>
      <c r="B22" s="622" t="s">
        <v>1597</v>
      </c>
      <c r="C22" s="689">
        <v>6460.97</v>
      </c>
      <c r="D22" s="689">
        <v>7178.78</v>
      </c>
      <c r="E22" s="689">
        <v>5953.86</v>
      </c>
      <c r="F22" s="689">
        <v>9018.2900000000009</v>
      </c>
      <c r="G22" s="689">
        <v>6708.6</v>
      </c>
      <c r="H22" s="1279">
        <v>5422.69</v>
      </c>
    </row>
    <row r="23" spans="1:8">
      <c r="A23" s="126"/>
      <c r="B23" s="623" t="s">
        <v>1486</v>
      </c>
      <c r="C23" s="689">
        <v>6442.43</v>
      </c>
      <c r="D23" s="689">
        <v>6944.55</v>
      </c>
      <c r="E23" s="689">
        <v>5992.06</v>
      </c>
      <c r="F23" s="689">
        <v>9641.19</v>
      </c>
      <c r="G23" s="689">
        <v>6775.74</v>
      </c>
      <c r="H23" s="1279">
        <v>5419.17</v>
      </c>
    </row>
    <row r="24" spans="1:8">
      <c r="A24" s="126"/>
      <c r="B24" s="622" t="s">
        <v>1598</v>
      </c>
      <c r="C24" s="689">
        <v>6459.02</v>
      </c>
      <c r="D24" s="689">
        <v>6852.09</v>
      </c>
      <c r="E24" s="689">
        <v>6029.37</v>
      </c>
      <c r="F24" s="689">
        <v>9468.2999999999993</v>
      </c>
      <c r="G24" s="689">
        <v>6862</v>
      </c>
      <c r="H24" s="1279">
        <v>5442.02</v>
      </c>
    </row>
    <row r="25" spans="1:8">
      <c r="B25" s="622" t="s">
        <v>1599</v>
      </c>
      <c r="C25" s="689">
        <v>6487.66</v>
      </c>
      <c r="D25" s="689">
        <v>6559.8</v>
      </c>
      <c r="E25" s="689">
        <v>6067.41</v>
      </c>
      <c r="F25" s="689">
        <v>9462.5300000000007</v>
      </c>
      <c r="G25" s="689">
        <v>7070.75</v>
      </c>
      <c r="H25" s="1279">
        <v>5482.37</v>
      </c>
    </row>
    <row r="26" spans="1:8">
      <c r="B26" s="622" t="s">
        <v>1475</v>
      </c>
      <c r="C26" s="689">
        <v>6511.94</v>
      </c>
      <c r="D26" s="689">
        <v>6856.69</v>
      </c>
      <c r="E26" s="689">
        <v>6064.85</v>
      </c>
      <c r="F26" s="689">
        <v>9542.31</v>
      </c>
      <c r="G26" s="689">
        <v>7348.67</v>
      </c>
      <c r="H26" s="1279">
        <v>5398.76</v>
      </c>
    </row>
    <row r="27" spans="1:8">
      <c r="B27" s="622" t="s">
        <v>1600</v>
      </c>
      <c r="C27" s="1523">
        <v>6541.46</v>
      </c>
      <c r="D27" s="1523">
        <v>6855.04</v>
      </c>
      <c r="E27" s="1523">
        <v>6125.44</v>
      </c>
      <c r="F27" s="1523">
        <v>9381.4599999999991</v>
      </c>
      <c r="G27" s="1523">
        <v>7047.15</v>
      </c>
      <c r="H27" s="1524">
        <v>5505.61</v>
      </c>
    </row>
    <row r="28" spans="1:8">
      <c r="B28" s="622" t="s">
        <v>1601</v>
      </c>
      <c r="C28" s="1523">
        <v>6561.95</v>
      </c>
      <c r="D28" s="1523">
        <v>6522.87</v>
      </c>
      <c r="E28" s="1523">
        <v>6155.47</v>
      </c>
      <c r="F28" s="1523">
        <v>9530.26</v>
      </c>
      <c r="G28" s="1523">
        <v>7330.39</v>
      </c>
      <c r="H28" s="1524">
        <v>5526.9</v>
      </c>
    </row>
    <row r="29" spans="1:8">
      <c r="B29" s="622" t="s">
        <v>1483</v>
      </c>
      <c r="C29" s="1523">
        <v>6589.78</v>
      </c>
      <c r="D29" s="1523">
        <v>6499.36</v>
      </c>
      <c r="E29" s="1523">
        <v>6185.86</v>
      </c>
      <c r="F29" s="1523">
        <v>9424.26</v>
      </c>
      <c r="G29" s="1523">
        <v>7341.57</v>
      </c>
      <c r="H29" s="1524">
        <v>5460.67</v>
      </c>
    </row>
    <row r="30" spans="1:8" s="104" customFormat="1" ht="14.1" customHeight="1">
      <c r="A30" s="270"/>
      <c r="B30" s="605" t="s">
        <v>6</v>
      </c>
      <c r="C30" s="819">
        <v>109.4</v>
      </c>
      <c r="D30" s="819">
        <v>95.9</v>
      </c>
      <c r="E30" s="819">
        <v>105.4</v>
      </c>
      <c r="F30" s="819">
        <v>112.2</v>
      </c>
      <c r="G30" s="819">
        <v>106.8</v>
      </c>
      <c r="H30" s="820">
        <v>107.6</v>
      </c>
    </row>
    <row r="31" spans="1:8" ht="14.1" customHeight="1">
      <c r="A31" s="271">
        <v>2024</v>
      </c>
      <c r="B31" s="620" t="s">
        <v>1466</v>
      </c>
      <c r="C31" s="689">
        <v>6139.84</v>
      </c>
      <c r="D31" s="689">
        <v>7155.75</v>
      </c>
      <c r="E31" s="689">
        <v>6016.32</v>
      </c>
      <c r="F31" s="689">
        <v>9357.14</v>
      </c>
      <c r="G31" s="689">
        <v>7131.77</v>
      </c>
      <c r="H31" s="1279">
        <v>5010.17</v>
      </c>
    </row>
    <row r="32" spans="1:8" ht="14.1" customHeight="1">
      <c r="B32" s="620" t="s">
        <v>1467</v>
      </c>
      <c r="C32" s="689">
        <v>6158.87</v>
      </c>
      <c r="D32" s="689">
        <v>7016.04</v>
      </c>
      <c r="E32" s="689">
        <v>6286.25</v>
      </c>
      <c r="F32" s="689">
        <v>8277.3700000000008</v>
      </c>
      <c r="G32" s="689">
        <v>6691.83</v>
      </c>
      <c r="H32" s="1279">
        <v>5294.19</v>
      </c>
    </row>
    <row r="33" spans="1:9" ht="14.1" customHeight="1">
      <c r="B33" s="620" t="s">
        <v>1468</v>
      </c>
      <c r="C33" s="689">
        <v>6145.49</v>
      </c>
      <c r="D33" s="689">
        <v>7042.6</v>
      </c>
      <c r="E33" s="689">
        <v>6445.36</v>
      </c>
      <c r="F33" s="689">
        <v>8380.8700000000008</v>
      </c>
      <c r="G33" s="689">
        <v>7313.68</v>
      </c>
      <c r="H33" s="1279">
        <v>5270.91</v>
      </c>
    </row>
    <row r="34" spans="1:9" ht="14.1" customHeight="1">
      <c r="B34" s="621">
        <v>10</v>
      </c>
      <c r="C34" s="689">
        <v>6202.27</v>
      </c>
      <c r="D34" s="689">
        <v>6958.04</v>
      </c>
      <c r="E34" s="689">
        <v>6105.86</v>
      </c>
      <c r="F34" s="689">
        <v>8299.4599999999991</v>
      </c>
      <c r="G34" s="689">
        <v>6826.69</v>
      </c>
      <c r="H34" s="1279">
        <v>5058.3500000000004</v>
      </c>
    </row>
    <row r="35" spans="1:9" ht="14.1" customHeight="1">
      <c r="B35" s="621">
        <v>11</v>
      </c>
      <c r="C35" s="689">
        <v>6169.43</v>
      </c>
      <c r="D35" s="689">
        <v>6652.18</v>
      </c>
      <c r="E35" s="689">
        <v>6123.73</v>
      </c>
      <c r="F35" s="689">
        <v>8513.57</v>
      </c>
      <c r="G35" s="689">
        <v>6763.16</v>
      </c>
      <c r="H35" s="1279">
        <v>5078.74</v>
      </c>
    </row>
    <row r="36" spans="1:9" ht="14.1" customHeight="1">
      <c r="B36" s="621">
        <v>12</v>
      </c>
      <c r="C36" s="689">
        <v>6245.04</v>
      </c>
      <c r="D36" s="689">
        <v>7487.4</v>
      </c>
      <c r="E36" s="689">
        <v>6406.74</v>
      </c>
      <c r="F36" s="689">
        <v>8986.2999999999993</v>
      </c>
      <c r="G36" s="689">
        <v>7884.65</v>
      </c>
      <c r="H36" s="1279">
        <v>5055.3900000000003</v>
      </c>
    </row>
    <row r="37" spans="1:9" ht="24" customHeight="1">
      <c r="A37" s="271">
        <v>2025</v>
      </c>
      <c r="B37" s="619" t="s">
        <v>1469</v>
      </c>
      <c r="C37" s="689">
        <v>6486.49</v>
      </c>
      <c r="D37" s="689">
        <v>7021.14</v>
      </c>
      <c r="E37" s="689">
        <v>6020.49</v>
      </c>
      <c r="F37" s="689">
        <v>9072.33</v>
      </c>
      <c r="G37" s="689">
        <v>6641.54</v>
      </c>
      <c r="H37" s="1279">
        <v>5438.52</v>
      </c>
    </row>
    <row r="38" spans="1:9" ht="14.1" customHeight="1">
      <c r="A38" s="126"/>
      <c r="B38" s="619" t="s">
        <v>1470</v>
      </c>
      <c r="C38" s="689">
        <v>6443.73</v>
      </c>
      <c r="D38" s="689">
        <v>7143.78</v>
      </c>
      <c r="E38" s="689">
        <v>5916.34</v>
      </c>
      <c r="F38" s="689">
        <v>9103.26</v>
      </c>
      <c r="G38" s="689">
        <v>6797.77</v>
      </c>
      <c r="H38" s="1279">
        <v>5473.38</v>
      </c>
    </row>
    <row r="39" spans="1:9" ht="14.1" customHeight="1">
      <c r="A39" s="126"/>
      <c r="B39" s="619" t="s">
        <v>1471</v>
      </c>
      <c r="C39" s="689">
        <v>6427.07</v>
      </c>
      <c r="D39" s="689">
        <v>6893.59</v>
      </c>
      <c r="E39" s="689">
        <v>6037.32</v>
      </c>
      <c r="F39" s="689">
        <v>11146.18</v>
      </c>
      <c r="G39" s="689">
        <v>7113.48</v>
      </c>
      <c r="H39" s="1279">
        <v>5469.65</v>
      </c>
    </row>
    <row r="40" spans="1:9" ht="14.1" customHeight="1">
      <c r="A40" s="126"/>
      <c r="B40" s="620" t="s">
        <v>1484</v>
      </c>
      <c r="C40" s="689">
        <v>6527.65</v>
      </c>
      <c r="D40" s="689">
        <v>6809.57</v>
      </c>
      <c r="E40" s="689">
        <v>6102.43</v>
      </c>
      <c r="F40" s="689">
        <v>9169.51</v>
      </c>
      <c r="G40" s="689">
        <v>7030.03</v>
      </c>
      <c r="H40" s="1279">
        <v>5451.85</v>
      </c>
    </row>
    <row r="41" spans="1:9" ht="14.1" customHeight="1">
      <c r="A41" s="126"/>
      <c r="B41" s="620" t="s">
        <v>1485</v>
      </c>
      <c r="C41" s="689">
        <v>6527.97</v>
      </c>
      <c r="D41" s="689">
        <v>6548.59</v>
      </c>
      <c r="E41" s="689">
        <v>6219.86</v>
      </c>
      <c r="F41" s="689">
        <v>8912.9699999999993</v>
      </c>
      <c r="G41" s="689">
        <v>7194.09</v>
      </c>
      <c r="H41" s="1279">
        <v>5513.36</v>
      </c>
    </row>
    <row r="42" spans="1:9" ht="14.1" customHeight="1">
      <c r="A42" s="126"/>
      <c r="B42" s="620" t="s">
        <v>1479</v>
      </c>
      <c r="C42" s="689">
        <v>6666.95</v>
      </c>
      <c r="D42" s="689">
        <v>6816.11</v>
      </c>
      <c r="E42" s="689">
        <v>6286.96</v>
      </c>
      <c r="F42" s="689">
        <v>9110.1299999999992</v>
      </c>
      <c r="G42" s="689">
        <v>8568.39</v>
      </c>
      <c r="H42" s="1279">
        <v>5623.64</v>
      </c>
    </row>
    <row r="43" spans="1:9">
      <c r="B43" s="620" t="s">
        <v>1466</v>
      </c>
      <c r="C43" s="1523">
        <v>6763.6</v>
      </c>
      <c r="D43" s="1523">
        <v>6844.96</v>
      </c>
      <c r="E43" s="1523">
        <v>6312.85</v>
      </c>
      <c r="F43" s="1523">
        <v>9034.14</v>
      </c>
      <c r="G43" s="1523">
        <v>7162.81</v>
      </c>
      <c r="H43" s="1524">
        <v>5811.81</v>
      </c>
    </row>
    <row r="44" spans="1:9">
      <c r="B44" s="620" t="s">
        <v>1467</v>
      </c>
      <c r="C44" s="1523">
        <v>6785.46</v>
      </c>
      <c r="D44" s="1523">
        <v>6536.02</v>
      </c>
      <c r="E44" s="1523">
        <v>6287.29</v>
      </c>
      <c r="F44" s="1523">
        <v>10449.48</v>
      </c>
      <c r="G44" s="1523">
        <v>7338.13</v>
      </c>
      <c r="H44" s="1524">
        <v>5863.2</v>
      </c>
    </row>
    <row r="45" spans="1:9">
      <c r="B45" s="620" t="s">
        <v>1468</v>
      </c>
      <c r="C45" s="1523">
        <v>6738.52</v>
      </c>
      <c r="D45" s="1523">
        <v>6653.46</v>
      </c>
      <c r="E45" s="1523">
        <v>6333.31</v>
      </c>
      <c r="F45" s="1523">
        <v>9280.8700000000008</v>
      </c>
      <c r="G45" s="1523">
        <v>8776.08</v>
      </c>
      <c r="H45" s="1524">
        <v>5519.28</v>
      </c>
    </row>
    <row r="46" spans="1:9" s="104" customFormat="1" ht="14.1" customHeight="1">
      <c r="A46" s="270"/>
      <c r="B46" s="252" t="s">
        <v>6</v>
      </c>
      <c r="C46" s="819">
        <v>109.6</v>
      </c>
      <c r="D46" s="819">
        <v>94.5</v>
      </c>
      <c r="E46" s="819">
        <v>98.3</v>
      </c>
      <c r="F46" s="819">
        <v>110.7</v>
      </c>
      <c r="G46" s="819">
        <v>120</v>
      </c>
      <c r="H46" s="820">
        <v>104.7</v>
      </c>
    </row>
    <row r="47" spans="1:9" s="104" customFormat="1" ht="14.1" customHeight="1">
      <c r="A47" s="270"/>
      <c r="B47" s="252" t="s">
        <v>7</v>
      </c>
      <c r="C47" s="819">
        <v>99.3</v>
      </c>
      <c r="D47" s="819">
        <v>101.8</v>
      </c>
      <c r="E47" s="819">
        <v>100.7</v>
      </c>
      <c r="F47" s="819">
        <v>88.8</v>
      </c>
      <c r="G47" s="819">
        <v>119.6</v>
      </c>
      <c r="H47" s="820">
        <v>94.1</v>
      </c>
      <c r="I47"/>
    </row>
    <row r="48" spans="1:9">
      <c r="A48" s="72"/>
      <c r="B48" s="72"/>
      <c r="C48" s="573"/>
      <c r="D48" s="573"/>
      <c r="E48" s="573"/>
      <c r="F48" s="573"/>
      <c r="G48" s="573"/>
      <c r="H48" s="573"/>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1:B33 B37:B39 B40:B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9"/>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4.25"/>
  <cols>
    <col min="1" max="1" width="8.625" customWidth="1"/>
    <col min="2" max="2" width="13.625" customWidth="1"/>
    <col min="3" max="3" width="12.75" customWidth="1"/>
    <col min="4" max="4" width="12.875" customWidth="1"/>
    <col min="5" max="5" width="12.5" customWidth="1"/>
    <col min="6" max="10" width="12.125" customWidth="1"/>
  </cols>
  <sheetData>
    <row r="1" spans="1:10" ht="15" customHeight="1">
      <c r="A1" s="1748" t="s">
        <v>1789</v>
      </c>
      <c r="B1" s="1748"/>
      <c r="C1" s="1748"/>
      <c r="D1" s="1748"/>
      <c r="E1" s="1748"/>
      <c r="F1" s="1748"/>
      <c r="G1" s="3"/>
      <c r="I1" s="729" t="s">
        <v>0</v>
      </c>
      <c r="J1" s="5"/>
    </row>
    <row r="2" spans="1:10" ht="15" customHeight="1">
      <c r="A2" s="1757" t="s">
        <v>1396</v>
      </c>
      <c r="B2" s="1757"/>
      <c r="C2" s="1757"/>
      <c r="D2" s="1757"/>
      <c r="E2" s="1757"/>
      <c r="F2" s="1757"/>
      <c r="G2" s="7"/>
      <c r="I2" s="730" t="s">
        <v>1</v>
      </c>
      <c r="J2" s="5"/>
    </row>
    <row r="3" spans="1:10" s="81" customFormat="1" ht="15" customHeight="1">
      <c r="A3" s="175"/>
      <c r="B3" s="175"/>
      <c r="C3" s="1735" t="s">
        <v>1083</v>
      </c>
      <c r="D3" s="1783"/>
      <c r="E3" s="1774"/>
      <c r="F3" s="1735" t="s">
        <v>565</v>
      </c>
      <c r="G3" s="1783"/>
      <c r="H3" s="1783"/>
      <c r="I3" s="1783"/>
      <c r="J3" s="1783"/>
    </row>
    <row r="4" spans="1:10" s="81" customFormat="1" ht="15" customHeight="1">
      <c r="A4" s="177"/>
      <c r="B4" s="177"/>
      <c r="C4" s="1967" t="s">
        <v>1261</v>
      </c>
      <c r="D4" s="1968"/>
      <c r="E4" s="1970"/>
      <c r="F4" s="2023" t="s">
        <v>1262</v>
      </c>
      <c r="G4" s="1801"/>
      <c r="H4" s="1801"/>
      <c r="I4" s="1801"/>
      <c r="J4" s="1801"/>
    </row>
    <row r="5" spans="1:10" s="81" customFormat="1" ht="15" customHeight="1">
      <c r="A5" s="1796"/>
      <c r="B5" s="1796"/>
      <c r="C5" s="1825" t="s">
        <v>568</v>
      </c>
      <c r="D5" s="1825" t="s">
        <v>761</v>
      </c>
      <c r="E5" s="1825" t="s">
        <v>760</v>
      </c>
      <c r="F5" s="2021" t="s">
        <v>567</v>
      </c>
      <c r="G5" s="2021"/>
      <c r="H5" s="2021"/>
      <c r="I5" s="2021"/>
      <c r="J5" s="1735" t="s">
        <v>760</v>
      </c>
    </row>
    <row r="6" spans="1:10" s="81" customFormat="1" ht="15" customHeight="1">
      <c r="A6" s="1796" t="s">
        <v>249</v>
      </c>
      <c r="B6" s="1796"/>
      <c r="C6" s="1826"/>
      <c r="D6" s="1826"/>
      <c r="E6" s="1826"/>
      <c r="F6" s="1968" t="s">
        <v>566</v>
      </c>
      <c r="G6" s="1968"/>
      <c r="H6" s="1968"/>
      <c r="I6" s="1968"/>
      <c r="J6" s="1775"/>
    </row>
    <row r="7" spans="1:10" s="81" customFormat="1" ht="15" customHeight="1">
      <c r="A7" s="1794" t="s">
        <v>250</v>
      </c>
      <c r="B7" s="1794"/>
      <c r="C7" s="1826"/>
      <c r="D7" s="1826"/>
      <c r="E7" s="1826"/>
      <c r="F7" s="1825" t="s">
        <v>569</v>
      </c>
      <c r="G7" s="1825" t="s">
        <v>570</v>
      </c>
      <c r="H7" s="1825" t="s">
        <v>763</v>
      </c>
      <c r="I7" s="2022" t="s">
        <v>572</v>
      </c>
      <c r="J7" s="1775"/>
    </row>
    <row r="8" spans="1:10" s="81" customFormat="1" ht="15" customHeight="1">
      <c r="A8" s="1796" t="s">
        <v>1513</v>
      </c>
      <c r="B8" s="2025"/>
      <c r="C8" s="1826"/>
      <c r="D8" s="1826"/>
      <c r="E8" s="1826"/>
      <c r="F8" s="1826"/>
      <c r="G8" s="1826"/>
      <c r="H8" s="1826"/>
      <c r="I8" s="1957"/>
      <c r="J8" s="1775"/>
    </row>
    <row r="9" spans="1:10" s="81" customFormat="1" ht="15" customHeight="1">
      <c r="A9" s="1796"/>
      <c r="B9" s="2025"/>
      <c r="C9" s="1826"/>
      <c r="D9" s="1826"/>
      <c r="E9" s="1826"/>
      <c r="F9" s="1826"/>
      <c r="G9" s="1826"/>
      <c r="H9" s="1826"/>
      <c r="I9" s="1957"/>
      <c r="J9" s="1775"/>
    </row>
    <row r="10" spans="1:10" s="81" customFormat="1" ht="15" customHeight="1">
      <c r="A10" s="1794" t="s">
        <v>1537</v>
      </c>
      <c r="B10" s="2024"/>
      <c r="C10" s="1826"/>
      <c r="D10" s="1826"/>
      <c r="E10" s="1826"/>
      <c r="F10" s="1826"/>
      <c r="G10" s="1826"/>
      <c r="H10" s="1826"/>
      <c r="I10" s="1957"/>
      <c r="J10" s="1775"/>
    </row>
    <row r="11" spans="1:10" s="81" customFormat="1" ht="15" customHeight="1">
      <c r="A11" s="1794"/>
      <c r="B11" s="2024"/>
      <c r="C11" s="1848" t="s">
        <v>382</v>
      </c>
      <c r="D11" s="1848" t="s">
        <v>762</v>
      </c>
      <c r="E11" s="1848" t="s">
        <v>575</v>
      </c>
      <c r="F11" s="1848" t="s">
        <v>382</v>
      </c>
      <c r="G11" s="1848" t="s">
        <v>571</v>
      </c>
      <c r="H11" s="1848" t="s">
        <v>830</v>
      </c>
      <c r="I11" s="1949" t="s">
        <v>573</v>
      </c>
      <c r="J11" s="1776" t="s">
        <v>574</v>
      </c>
    </row>
    <row r="12" spans="1:10" s="81" customFormat="1" ht="15" customHeight="1">
      <c r="A12" s="177"/>
      <c r="B12" s="177"/>
      <c r="C12" s="1848"/>
      <c r="D12" s="1848"/>
      <c r="E12" s="1848"/>
      <c r="F12" s="1848"/>
      <c r="G12" s="1848"/>
      <c r="H12" s="1848"/>
      <c r="I12" s="1949"/>
      <c r="J12" s="1776"/>
    </row>
    <row r="13" spans="1:10" s="81" customFormat="1" ht="15" customHeight="1">
      <c r="A13" s="177"/>
      <c r="B13" s="177"/>
      <c r="C13" s="1848"/>
      <c r="D13" s="1848"/>
      <c r="E13" s="1848"/>
      <c r="F13" s="1848"/>
      <c r="G13" s="1848"/>
      <c r="H13" s="1848"/>
      <c r="I13" s="1949"/>
      <c r="J13" s="1776"/>
    </row>
    <row r="14" spans="1:10" s="81" customFormat="1" ht="15" customHeight="1">
      <c r="A14" s="177"/>
      <c r="B14" s="177"/>
      <c r="C14" s="1848"/>
      <c r="D14" s="1848"/>
      <c r="E14" s="1848"/>
      <c r="F14" s="1848"/>
      <c r="G14" s="1848"/>
      <c r="H14" s="1848"/>
      <c r="I14" s="1949"/>
      <c r="J14" s="1776"/>
    </row>
    <row r="15" spans="1:10" s="81" customFormat="1" ht="15" customHeight="1">
      <c r="A15" s="177"/>
      <c r="B15" s="177"/>
      <c r="C15" s="2019"/>
      <c r="D15" s="2019"/>
      <c r="E15" s="2019"/>
      <c r="F15" s="2019"/>
      <c r="G15" s="2019"/>
      <c r="H15" s="2019"/>
      <c r="I15" s="2018"/>
      <c r="J15" s="2020"/>
    </row>
    <row r="16" spans="1:10" ht="20.100000000000001" customHeight="1">
      <c r="A16" s="142">
        <v>2023</v>
      </c>
      <c r="B16" s="629" t="s">
        <v>1604</v>
      </c>
      <c r="C16" s="934">
        <v>312.39999999999998</v>
      </c>
      <c r="D16" s="934">
        <v>276.7</v>
      </c>
      <c r="E16" s="934">
        <v>35.6</v>
      </c>
      <c r="F16" s="935">
        <v>3015.93</v>
      </c>
      <c r="G16" s="935">
        <v>3147.35</v>
      </c>
      <c r="H16" s="935">
        <v>2400.41</v>
      </c>
      <c r="I16" s="935">
        <v>2628.94</v>
      </c>
      <c r="J16" s="936">
        <v>1878.99</v>
      </c>
    </row>
    <row r="17" spans="1:10" s="81" customFormat="1" ht="14.1" customHeight="1">
      <c r="A17" s="75"/>
      <c r="B17" s="594" t="s">
        <v>777</v>
      </c>
      <c r="C17" s="1073">
        <v>101.1</v>
      </c>
      <c r="D17" s="1073">
        <v>101.5</v>
      </c>
      <c r="E17" s="1073">
        <v>98</v>
      </c>
      <c r="F17" s="1073">
        <v>117.6</v>
      </c>
      <c r="G17" s="1073">
        <v>117.7</v>
      </c>
      <c r="H17" s="1073">
        <v>116</v>
      </c>
      <c r="I17" s="1073">
        <v>115.4</v>
      </c>
      <c r="J17" s="1074">
        <v>123.6</v>
      </c>
    </row>
    <row r="18" spans="1:10" ht="20.100000000000001" customHeight="1">
      <c r="A18" s="142">
        <v>2024</v>
      </c>
      <c r="B18" s="629" t="s">
        <v>1486</v>
      </c>
      <c r="C18" s="934">
        <v>314.2</v>
      </c>
      <c r="D18" s="934">
        <v>278.89999999999998</v>
      </c>
      <c r="E18" s="934">
        <v>35.299999999999997</v>
      </c>
      <c r="F18" s="935">
        <v>3247.72</v>
      </c>
      <c r="G18" s="935">
        <v>3381.23</v>
      </c>
      <c r="H18" s="935">
        <v>2601.92</v>
      </c>
      <c r="I18" s="935">
        <v>2830.95</v>
      </c>
      <c r="J18" s="936">
        <v>2032.14</v>
      </c>
    </row>
    <row r="19" spans="1:10" ht="14.1" customHeight="1">
      <c r="A19" s="142"/>
      <c r="B19" s="629" t="s">
        <v>1475</v>
      </c>
      <c r="C19" s="934">
        <v>314.7</v>
      </c>
      <c r="D19" s="934">
        <v>279.39999999999998</v>
      </c>
      <c r="E19" s="934">
        <v>35.299999999999997</v>
      </c>
      <c r="F19" s="935">
        <v>3374.3</v>
      </c>
      <c r="G19" s="935">
        <v>3510.91</v>
      </c>
      <c r="H19" s="935">
        <v>2703.9</v>
      </c>
      <c r="I19" s="935">
        <v>2945.98</v>
      </c>
      <c r="J19" s="936">
        <v>2107.15</v>
      </c>
    </row>
    <row r="20" spans="1:10">
      <c r="B20" s="629" t="s">
        <v>1483</v>
      </c>
      <c r="C20" s="934">
        <v>314.89999999999998</v>
      </c>
      <c r="D20" s="934">
        <v>279.7</v>
      </c>
      <c r="E20" s="934">
        <v>35.299999999999997</v>
      </c>
      <c r="F20" s="935">
        <v>3425.76</v>
      </c>
      <c r="G20" s="935">
        <v>3563.87</v>
      </c>
      <c r="H20" s="935">
        <v>2743.31</v>
      </c>
      <c r="I20" s="935">
        <v>2989.12</v>
      </c>
      <c r="J20" s="936">
        <v>2130.86</v>
      </c>
    </row>
    <row r="21" spans="1:10">
      <c r="B21" s="629" t="s">
        <v>1604</v>
      </c>
      <c r="C21" s="934">
        <v>315.39999999999998</v>
      </c>
      <c r="D21" s="934">
        <v>281.8</v>
      </c>
      <c r="E21" s="934">
        <v>35.200000000000003</v>
      </c>
      <c r="F21" s="935">
        <v>3452.14</v>
      </c>
      <c r="G21" s="935">
        <v>3589.36</v>
      </c>
      <c r="H21" s="935">
        <v>2761.29</v>
      </c>
      <c r="I21" s="935">
        <v>3018.16</v>
      </c>
      <c r="J21" s="936">
        <v>2143.46</v>
      </c>
    </row>
    <row r="22" spans="1:10" ht="25.5" customHeight="1">
      <c r="A22" s="142">
        <v>2025</v>
      </c>
      <c r="B22" s="629" t="s">
        <v>1486</v>
      </c>
      <c r="C22" s="934">
        <v>316.5</v>
      </c>
      <c r="D22" s="934">
        <v>281.60000000000002</v>
      </c>
      <c r="E22" s="934">
        <v>34.9</v>
      </c>
      <c r="F22" s="935">
        <v>3616.24</v>
      </c>
      <c r="G22" s="935">
        <v>3755.42</v>
      </c>
      <c r="H22" s="935">
        <v>2868.36</v>
      </c>
      <c r="I22" s="935">
        <v>3174.5</v>
      </c>
      <c r="J22" s="936">
        <v>2226.29</v>
      </c>
    </row>
    <row r="23" spans="1:10" ht="14.25" customHeight="1">
      <c r="A23" s="142"/>
      <c r="B23" s="629" t="s">
        <v>1475</v>
      </c>
      <c r="C23" s="934">
        <v>316.7</v>
      </c>
      <c r="D23" s="934">
        <v>281.8</v>
      </c>
      <c r="E23" s="934">
        <v>34.9</v>
      </c>
      <c r="F23" s="935">
        <v>3689.7</v>
      </c>
      <c r="G23" s="935">
        <v>3828.07</v>
      </c>
      <c r="H23" s="935">
        <v>2942.19</v>
      </c>
      <c r="I23" s="935">
        <v>3246.64</v>
      </c>
      <c r="J23" s="424">
        <v>2291.9499999999998</v>
      </c>
    </row>
    <row r="24" spans="1:10" ht="14.25" customHeight="1">
      <c r="A24" s="142"/>
      <c r="B24" s="629" t="s">
        <v>1483</v>
      </c>
      <c r="C24" s="1661">
        <v>317.10000000000002</v>
      </c>
      <c r="D24" s="934">
        <v>282.10000000000002</v>
      </c>
      <c r="E24" s="1068">
        <v>35</v>
      </c>
      <c r="F24" s="935">
        <v>3733.99</v>
      </c>
      <c r="G24" s="935">
        <v>3868.14</v>
      </c>
      <c r="H24" s="935">
        <v>2993.27</v>
      </c>
      <c r="I24" s="935">
        <v>3308.56</v>
      </c>
      <c r="J24" s="1662">
        <v>2307.5700000000002</v>
      </c>
    </row>
    <row r="25" spans="1:10" s="107" customFormat="1" ht="14.1" customHeight="1">
      <c r="A25" s="342"/>
      <c r="B25" s="617" t="s">
        <v>6</v>
      </c>
      <c r="C25" s="1663">
        <v>100.7</v>
      </c>
      <c r="D25" s="937">
        <v>100.9</v>
      </c>
      <c r="E25" s="937">
        <v>99.3</v>
      </c>
      <c r="F25" s="938">
        <v>109</v>
      </c>
      <c r="G25" s="938">
        <v>108.5</v>
      </c>
      <c r="H25" s="938">
        <v>109.1</v>
      </c>
      <c r="I25" s="938">
        <v>110.7</v>
      </c>
      <c r="J25" s="1286">
        <v>108.3</v>
      </c>
    </row>
    <row r="26" spans="1:10" s="51" customFormat="1" ht="19.899999999999999" customHeight="1">
      <c r="A26" s="1958" t="s">
        <v>1448</v>
      </c>
      <c r="B26" s="1958"/>
      <c r="C26" s="1958"/>
      <c r="D26" s="1958"/>
    </row>
    <row r="27" spans="1:10" s="94" customFormat="1" ht="15" customHeight="1">
      <c r="A27" s="1969" t="s">
        <v>1449</v>
      </c>
      <c r="B27" s="1969"/>
      <c r="C27" s="1969"/>
      <c r="D27" s="1969"/>
      <c r="F27" s="720"/>
      <c r="G27" s="720"/>
      <c r="H27" s="720"/>
      <c r="I27" s="720"/>
      <c r="J27" s="720"/>
    </row>
    <row r="29" spans="1:10">
      <c r="C29" s="1072"/>
      <c r="D29" s="1072"/>
      <c r="E29" s="1072"/>
      <c r="F29" s="720"/>
      <c r="G29" s="720"/>
      <c r="H29" s="720"/>
      <c r="I29" s="720"/>
      <c r="J29" s="720"/>
    </row>
  </sheetData>
  <mergeCells count="31">
    <mergeCell ref="A27:D27"/>
    <mergeCell ref="C11:C15"/>
    <mergeCell ref="D5:D10"/>
    <mergeCell ref="D11:D15"/>
    <mergeCell ref="A10:B11"/>
    <mergeCell ref="A8:B9"/>
    <mergeCell ref="A26:D26"/>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1"/>
  <sheetViews>
    <sheetView showGridLines="0" zoomScaleNormal="100" workbookViewId="0">
      <selection sqref="A1:D1"/>
    </sheetView>
  </sheetViews>
  <sheetFormatPr defaultColWidth="9" defaultRowHeight="14.25"/>
  <cols>
    <col min="1" max="1" width="8.125" style="2" customWidth="1"/>
    <col min="2" max="2" width="10.625" style="2" customWidth="1"/>
    <col min="3" max="8" width="9.625" style="2" customWidth="1"/>
    <col min="9" max="13" width="10.125" customWidth="1"/>
    <col min="14" max="14" width="8.5" customWidth="1"/>
    <col min="15" max="15" width="10.75" customWidth="1"/>
    <col min="16" max="25" width="9.625" style="2" customWidth="1"/>
  </cols>
  <sheetData>
    <row r="1" spans="1:25" ht="15" customHeight="1">
      <c r="A1" s="1748" t="s">
        <v>1397</v>
      </c>
      <c r="B1" s="1748"/>
      <c r="C1" s="1748"/>
      <c r="D1" s="1748"/>
      <c r="E1" s="5"/>
      <c r="F1" s="5"/>
      <c r="G1" s="5"/>
      <c r="H1" s="5"/>
    </row>
    <row r="2" spans="1:25" s="94" customFormat="1" ht="15" customHeight="1">
      <c r="A2" s="1756" t="s">
        <v>1332</v>
      </c>
      <c r="B2" s="1756"/>
      <c r="C2" s="1756"/>
      <c r="D2" s="1756"/>
      <c r="E2" s="95"/>
      <c r="F2" s="95"/>
      <c r="G2" s="95"/>
      <c r="H2" s="95"/>
      <c r="P2" s="96"/>
      <c r="Q2" s="96"/>
      <c r="R2" s="96"/>
      <c r="S2" s="96"/>
      <c r="T2" s="96"/>
      <c r="U2" s="96"/>
      <c r="V2" s="96"/>
      <c r="W2" s="96"/>
      <c r="X2" s="96"/>
      <c r="Y2" s="96"/>
    </row>
    <row r="3" spans="1:25" ht="15" customHeight="1">
      <c r="A3" s="2027" t="s">
        <v>1790</v>
      </c>
      <c r="B3" s="2027"/>
      <c r="C3" s="2027"/>
      <c r="D3" s="2027"/>
      <c r="E3" s="2027"/>
      <c r="F3" s="2027"/>
      <c r="G3" s="2027"/>
      <c r="H3" s="5"/>
      <c r="L3" s="1724" t="s">
        <v>0</v>
      </c>
      <c r="M3" s="1724"/>
    </row>
    <row r="4" spans="1:25" ht="15" customHeight="1">
      <c r="A4" s="2026" t="s">
        <v>1398</v>
      </c>
      <c r="B4" s="2026"/>
      <c r="C4" s="2026"/>
      <c r="D4" s="2026"/>
      <c r="E4" s="2026"/>
      <c r="F4" s="2026"/>
      <c r="G4" s="2026"/>
      <c r="H4" s="5"/>
      <c r="L4" s="1745" t="s">
        <v>1</v>
      </c>
      <c r="M4" s="1745"/>
    </row>
    <row r="5" spans="1:25" s="81" customFormat="1" ht="15" customHeight="1">
      <c r="A5" s="343" t="s">
        <v>380</v>
      </c>
      <c r="B5" s="344"/>
      <c r="C5" s="1782" t="s">
        <v>376</v>
      </c>
      <c r="D5" s="1760"/>
      <c r="E5" s="1760"/>
      <c r="F5" s="1760"/>
      <c r="G5" s="1760"/>
      <c r="H5" s="2030"/>
      <c r="I5" s="1803" t="s">
        <v>378</v>
      </c>
      <c r="J5" s="1760"/>
      <c r="K5" s="1760"/>
      <c r="L5" s="1760"/>
      <c r="M5" s="1760"/>
    </row>
    <row r="6" spans="1:25" s="81" customFormat="1" ht="15" customHeight="1">
      <c r="A6" s="199"/>
      <c r="B6" s="198"/>
      <c r="C6" s="1792" t="s">
        <v>377</v>
      </c>
      <c r="D6" s="1805"/>
      <c r="E6" s="1805"/>
      <c r="F6" s="1805"/>
      <c r="G6" s="1805"/>
      <c r="H6" s="1817"/>
      <c r="I6" s="1809" t="s">
        <v>379</v>
      </c>
      <c r="J6" s="1805"/>
      <c r="K6" s="1805"/>
      <c r="L6" s="1805"/>
      <c r="M6" s="1805"/>
    </row>
    <row r="7" spans="1:25" s="81" customFormat="1" ht="15" customHeight="1">
      <c r="A7" s="199"/>
      <c r="B7" s="198"/>
      <c r="C7" s="2029" t="s">
        <v>383</v>
      </c>
      <c r="D7" s="2034" t="s">
        <v>395</v>
      </c>
      <c r="E7" s="1803" t="s">
        <v>682</v>
      </c>
      <c r="F7" s="206"/>
      <c r="G7" s="205"/>
      <c r="H7" s="2029" t="s">
        <v>388</v>
      </c>
      <c r="I7" s="2029" t="s">
        <v>389</v>
      </c>
      <c r="J7" s="2029" t="s">
        <v>390</v>
      </c>
      <c r="K7" s="2029" t="s">
        <v>683</v>
      </c>
      <c r="L7" s="2029" t="s">
        <v>392</v>
      </c>
      <c r="M7" s="1782" t="s">
        <v>394</v>
      </c>
    </row>
    <row r="8" spans="1:25" s="81" customFormat="1" ht="15" customHeight="1">
      <c r="A8" s="199"/>
      <c r="B8" s="198"/>
      <c r="C8" s="1901"/>
      <c r="D8" s="1952"/>
      <c r="E8" s="1804"/>
      <c r="F8" s="1901" t="s">
        <v>386</v>
      </c>
      <c r="G8" s="1725" t="s">
        <v>384</v>
      </c>
      <c r="H8" s="1901"/>
      <c r="I8" s="1901"/>
      <c r="J8" s="1901"/>
      <c r="K8" s="1901"/>
      <c r="L8" s="1901"/>
      <c r="M8" s="1775"/>
    </row>
    <row r="9" spans="1:25" s="81" customFormat="1" ht="15" customHeight="1">
      <c r="A9" s="199"/>
      <c r="B9" s="198"/>
      <c r="C9" s="1901"/>
      <c r="D9" s="1952"/>
      <c r="E9" s="1804"/>
      <c r="F9" s="1901"/>
      <c r="G9" s="1901"/>
      <c r="H9" s="1901"/>
      <c r="I9" s="1901"/>
      <c r="J9" s="1901"/>
      <c r="K9" s="1901"/>
      <c r="L9" s="1901"/>
      <c r="M9" s="1775"/>
    </row>
    <row r="10" spans="1:25" s="81" customFormat="1" ht="15" customHeight="1">
      <c r="A10" s="199"/>
      <c r="B10" s="198"/>
      <c r="C10" s="1901"/>
      <c r="D10" s="1952"/>
      <c r="E10" s="1804"/>
      <c r="F10" s="1901"/>
      <c r="G10" s="1901"/>
      <c r="H10" s="1901"/>
      <c r="I10" s="1901"/>
      <c r="J10" s="1901"/>
      <c r="K10" s="1901"/>
      <c r="L10" s="1901"/>
      <c r="M10" s="1775"/>
    </row>
    <row r="11" spans="1:25" s="81" customFormat="1" ht="15" customHeight="1">
      <c r="A11" s="1758" t="s">
        <v>381</v>
      </c>
      <c r="B11" s="1762"/>
      <c r="C11" s="1901"/>
      <c r="D11" s="1952"/>
      <c r="E11" s="1804"/>
      <c r="F11" s="1901"/>
      <c r="G11" s="1901"/>
      <c r="H11" s="1901"/>
      <c r="I11" s="1901"/>
      <c r="J11" s="1901"/>
      <c r="K11" s="1901"/>
      <c r="L11" s="1901"/>
      <c r="M11" s="1775"/>
    </row>
    <row r="12" spans="1:25" s="81" customFormat="1" ht="15" customHeight="1">
      <c r="A12" s="1763" t="s">
        <v>250</v>
      </c>
      <c r="B12" s="1764"/>
      <c r="C12" s="1727" t="s">
        <v>382</v>
      </c>
      <c r="D12" s="1953" t="s">
        <v>670</v>
      </c>
      <c r="E12" s="1949" t="s">
        <v>671</v>
      </c>
      <c r="F12" s="1727" t="s">
        <v>387</v>
      </c>
      <c r="G12" s="1727" t="s">
        <v>385</v>
      </c>
      <c r="H12" s="1727" t="s">
        <v>672</v>
      </c>
      <c r="I12" s="1727" t="s">
        <v>353</v>
      </c>
      <c r="J12" s="1727" t="s">
        <v>673</v>
      </c>
      <c r="K12" s="1727" t="s">
        <v>391</v>
      </c>
      <c r="L12" s="1727" t="s">
        <v>393</v>
      </c>
      <c r="M12" s="1776" t="s">
        <v>674</v>
      </c>
    </row>
    <row r="13" spans="1:25" s="81" customFormat="1" ht="15" customHeight="1">
      <c r="A13" s="199"/>
      <c r="B13" s="198"/>
      <c r="C13" s="1727"/>
      <c r="D13" s="1953"/>
      <c r="E13" s="1949"/>
      <c r="F13" s="1727"/>
      <c r="G13" s="1727"/>
      <c r="H13" s="1727"/>
      <c r="I13" s="1727"/>
      <c r="J13" s="1727"/>
      <c r="K13" s="1727"/>
      <c r="L13" s="1727"/>
      <c r="M13" s="1776"/>
    </row>
    <row r="14" spans="1:25" s="81" customFormat="1" ht="15" customHeight="1">
      <c r="A14" s="199"/>
      <c r="B14" s="198"/>
      <c r="C14" s="1727"/>
      <c r="D14" s="1953"/>
      <c r="E14" s="1949"/>
      <c r="F14" s="1727"/>
      <c r="G14" s="1727"/>
      <c r="H14" s="1727"/>
      <c r="I14" s="1727"/>
      <c r="J14" s="1727"/>
      <c r="K14" s="1727"/>
      <c r="L14" s="1727"/>
      <c r="M14" s="1776"/>
    </row>
    <row r="15" spans="1:25" s="81" customFormat="1" ht="15" customHeight="1">
      <c r="A15" s="199"/>
      <c r="B15" s="198"/>
      <c r="C15" s="1900"/>
      <c r="D15" s="1954"/>
      <c r="E15" s="1950"/>
      <c r="F15" s="1900"/>
      <c r="G15" s="1900"/>
      <c r="H15" s="1900"/>
      <c r="I15" s="1900"/>
      <c r="J15" s="1900"/>
      <c r="K15" s="1900"/>
      <c r="L15" s="1900"/>
      <c r="M15" s="1777"/>
    </row>
    <row r="16" spans="1:25" s="81" customFormat="1" ht="15" customHeight="1">
      <c r="A16" s="346"/>
      <c r="B16" s="347"/>
      <c r="C16" s="2032" t="s">
        <v>1662</v>
      </c>
      <c r="D16" s="2033"/>
      <c r="E16" s="2033"/>
      <c r="F16" s="2033"/>
      <c r="G16" s="2033"/>
      <c r="H16" s="2033"/>
      <c r="I16" s="2031" t="s">
        <v>1663</v>
      </c>
      <c r="J16" s="2031"/>
      <c r="K16" s="2031"/>
      <c r="L16" s="2031"/>
      <c r="M16" s="2031"/>
    </row>
    <row r="17" spans="1:25" s="81" customFormat="1" ht="15" customHeight="1">
      <c r="A17" s="202">
        <v>2024</v>
      </c>
      <c r="B17" s="1217" t="s">
        <v>1476</v>
      </c>
      <c r="C17" s="1218">
        <v>27100.5</v>
      </c>
      <c r="D17" s="1218">
        <v>19806.599999999999</v>
      </c>
      <c r="E17" s="1218">
        <v>6798.4</v>
      </c>
      <c r="F17" s="1218">
        <v>305.3</v>
      </c>
      <c r="G17" s="1218">
        <v>91.3</v>
      </c>
      <c r="H17" s="1218">
        <v>190.1</v>
      </c>
      <c r="I17" s="1218">
        <v>26351.599999999999</v>
      </c>
      <c r="J17" s="1218">
        <v>19806.3</v>
      </c>
      <c r="K17" s="1218">
        <v>5895.4</v>
      </c>
      <c r="L17" s="1219">
        <v>261.60000000000002</v>
      </c>
      <c r="M17" s="789">
        <v>388.2</v>
      </c>
    </row>
    <row r="18" spans="1:25" s="81" customFormat="1" ht="16.149999999999999" customHeight="1">
      <c r="A18" s="233"/>
      <c r="B18" s="1217" t="s">
        <v>1483</v>
      </c>
      <c r="C18" s="1218">
        <v>40571.699999999997</v>
      </c>
      <c r="D18" s="1218">
        <v>29409.9</v>
      </c>
      <c r="E18" s="1218">
        <v>10424.1</v>
      </c>
      <c r="F18" s="1218">
        <v>459.8</v>
      </c>
      <c r="G18" s="1218">
        <v>137.80000000000001</v>
      </c>
      <c r="H18" s="1218">
        <v>277.89999999999998</v>
      </c>
      <c r="I18" s="1218">
        <v>39425.800000000003</v>
      </c>
      <c r="J18" s="1218">
        <v>29476.9</v>
      </c>
      <c r="K18" s="1218">
        <v>9031.4</v>
      </c>
      <c r="L18" s="1218">
        <v>352.8</v>
      </c>
      <c r="M18" s="388">
        <v>564.70000000000005</v>
      </c>
    </row>
    <row r="19" spans="1:25" s="81" customFormat="1" ht="18" customHeight="1">
      <c r="B19" s="1217" t="s">
        <v>1465</v>
      </c>
      <c r="C19" s="1031">
        <v>54869.1</v>
      </c>
      <c r="D19" s="1031">
        <v>39792.699999999997</v>
      </c>
      <c r="E19" s="1031">
        <v>13841.7</v>
      </c>
      <c r="F19" s="1031">
        <v>820</v>
      </c>
      <c r="G19" s="1031">
        <v>184.6</v>
      </c>
      <c r="H19" s="1031">
        <v>414.6</v>
      </c>
      <c r="I19" s="1031">
        <v>53298.5</v>
      </c>
      <c r="J19" s="1031">
        <v>39928.5</v>
      </c>
      <c r="K19" s="1220">
        <v>11950.6</v>
      </c>
      <c r="L19" s="1031">
        <v>605.1</v>
      </c>
      <c r="M19" s="1157">
        <v>814.3</v>
      </c>
    </row>
    <row r="20" spans="1:25" s="81" customFormat="1" ht="28.15" customHeight="1">
      <c r="A20" s="142">
        <v>2025</v>
      </c>
      <c r="B20" s="1401" t="s">
        <v>1486</v>
      </c>
      <c r="C20" s="1400">
        <v>13408</v>
      </c>
      <c r="D20" s="1246">
        <v>9841.9</v>
      </c>
      <c r="E20" s="1246">
        <v>3237</v>
      </c>
      <c r="F20" s="1246">
        <v>157.1</v>
      </c>
      <c r="G20" s="1246">
        <v>36.4</v>
      </c>
      <c r="H20" s="1246">
        <v>171.9</v>
      </c>
      <c r="I20" s="1246">
        <v>13024.7</v>
      </c>
      <c r="J20" s="1246">
        <v>9892.2000000000007</v>
      </c>
      <c r="K20" s="1246">
        <v>2802.1</v>
      </c>
      <c r="L20" s="1246">
        <v>107.9</v>
      </c>
      <c r="M20" s="891">
        <v>222.5</v>
      </c>
    </row>
    <row r="21" spans="1:25" s="81" customFormat="1" ht="14.45" customHeight="1">
      <c r="A21" s="142"/>
      <c r="B21" s="1401" t="s">
        <v>1476</v>
      </c>
      <c r="C21" s="1424">
        <v>27818</v>
      </c>
      <c r="D21" s="1424">
        <v>20410.7</v>
      </c>
      <c r="E21" s="1424">
        <v>6755.2</v>
      </c>
      <c r="F21" s="1424">
        <v>385.2</v>
      </c>
      <c r="G21" s="1424">
        <v>72.2</v>
      </c>
      <c r="H21" s="1424">
        <v>266.89999999999998</v>
      </c>
      <c r="I21" s="1424">
        <v>27062.799999999999</v>
      </c>
      <c r="J21" s="1424">
        <v>20474</v>
      </c>
      <c r="K21" s="1424">
        <v>5867.4</v>
      </c>
      <c r="L21" s="1424">
        <v>268.89999999999998</v>
      </c>
      <c r="M21" s="924">
        <v>452.6</v>
      </c>
    </row>
    <row r="22" spans="1:25" s="81" customFormat="1" ht="13.9" customHeight="1">
      <c r="A22" s="142"/>
      <c r="B22" s="1217" t="s">
        <v>1483</v>
      </c>
      <c r="C22" s="1031">
        <v>42255.5</v>
      </c>
      <c r="D22" s="1031">
        <v>31038.9</v>
      </c>
      <c r="E22" s="1031">
        <v>10345.299999999999</v>
      </c>
      <c r="F22" s="1031">
        <v>545.20000000000005</v>
      </c>
      <c r="G22" s="1031">
        <v>114.8</v>
      </c>
      <c r="H22" s="1031">
        <v>326.2</v>
      </c>
      <c r="I22" s="1031">
        <v>40944.699999999997</v>
      </c>
      <c r="J22" s="1031">
        <v>30958.2</v>
      </c>
      <c r="K22" s="1220">
        <v>9006.6</v>
      </c>
      <c r="L22" s="1031">
        <v>360.9</v>
      </c>
      <c r="M22" s="1157">
        <v>618.9</v>
      </c>
    </row>
    <row r="23" spans="1:25" s="118" customFormat="1" ht="19.899999999999999" customHeight="1">
      <c r="A23" s="2028" t="s">
        <v>1541</v>
      </c>
      <c r="B23" s="2028"/>
      <c r="C23" s="2028"/>
      <c r="D23" s="2028"/>
      <c r="E23" s="2028"/>
      <c r="F23" s="2028"/>
      <c r="G23" s="2028"/>
      <c r="H23" s="2028"/>
      <c r="N23" s="119"/>
      <c r="O23" s="81"/>
      <c r="P23" s="120"/>
      <c r="Q23" s="120"/>
      <c r="R23" s="120"/>
      <c r="S23" s="120"/>
      <c r="T23" s="120"/>
      <c r="U23" s="120"/>
      <c r="V23" s="120"/>
      <c r="W23" s="120"/>
      <c r="X23" s="120"/>
      <c r="Y23" s="120"/>
    </row>
    <row r="24" spans="1:25" s="97" customFormat="1" ht="15" customHeight="1">
      <c r="A24" s="1768" t="s">
        <v>1542</v>
      </c>
      <c r="B24" s="1969"/>
      <c r="C24" s="1969"/>
      <c r="D24" s="1969"/>
      <c r="E24" s="1969"/>
      <c r="F24" s="1969"/>
      <c r="G24" s="1969"/>
      <c r="H24" s="1969"/>
      <c r="I24" s="1969"/>
      <c r="N24" s="98"/>
      <c r="O24" s="98"/>
      <c r="P24" s="99"/>
      <c r="Q24" s="99"/>
      <c r="R24" s="99"/>
      <c r="S24" s="99"/>
      <c r="T24" s="99"/>
      <c r="U24" s="99"/>
      <c r="V24" s="99"/>
      <c r="W24" s="99"/>
      <c r="X24" s="99"/>
      <c r="Y24" s="99"/>
    </row>
    <row r="25" spans="1:25" ht="12.75" customHeight="1">
      <c r="A25" s="512"/>
      <c r="B25" s="512"/>
      <c r="C25" s="512"/>
      <c r="D25" s="512"/>
      <c r="E25" s="512"/>
      <c r="F25" s="512"/>
      <c r="G25" s="512"/>
      <c r="H25" s="512"/>
      <c r="I25" s="512"/>
      <c r="N25" s="21"/>
      <c r="O25" s="21"/>
    </row>
    <row r="26" spans="1:25" ht="12.75" customHeight="1">
      <c r="A26" s="512"/>
      <c r="B26" s="512"/>
      <c r="C26" s="512"/>
      <c r="D26" s="512"/>
      <c r="E26" s="512"/>
      <c r="F26" s="512"/>
      <c r="G26" s="512"/>
      <c r="H26" s="512"/>
      <c r="I26" s="512"/>
      <c r="N26" s="21"/>
      <c r="O26" s="21"/>
    </row>
    <row r="27" spans="1:25" ht="12.75" customHeight="1">
      <c r="A27" s="512"/>
      <c r="B27" s="512"/>
      <c r="C27" s="512"/>
      <c r="D27" s="512"/>
      <c r="E27" s="512"/>
      <c r="F27" s="512"/>
      <c r="G27" s="512"/>
      <c r="H27" s="512"/>
      <c r="I27" s="512"/>
      <c r="N27" s="21"/>
      <c r="O27" s="21"/>
    </row>
    <row r="28" spans="1:25" ht="12.75" customHeight="1">
      <c r="A28" s="512"/>
      <c r="B28" s="512"/>
      <c r="C28" s="512"/>
      <c r="D28" s="512"/>
      <c r="E28" s="512"/>
      <c r="F28" s="512"/>
      <c r="G28" s="512"/>
      <c r="H28" s="512"/>
      <c r="I28" s="512"/>
      <c r="N28" s="21"/>
      <c r="O28" s="21"/>
    </row>
    <row r="29" spans="1:25" ht="12.75" customHeight="1">
      <c r="A29" s="512"/>
      <c r="B29" s="512"/>
      <c r="C29" s="512"/>
      <c r="D29" s="512"/>
      <c r="E29" s="512"/>
      <c r="F29" s="512"/>
      <c r="G29" s="512"/>
      <c r="H29" s="512"/>
      <c r="I29" s="512"/>
      <c r="N29" s="21"/>
      <c r="O29" s="21"/>
    </row>
    <row r="30" spans="1:25" ht="12.75" customHeight="1">
      <c r="A30" s="512"/>
      <c r="B30" s="512"/>
      <c r="C30" s="512"/>
      <c r="D30" s="512"/>
      <c r="E30" s="512"/>
      <c r="F30" s="512"/>
      <c r="G30" s="512"/>
      <c r="H30" s="512"/>
      <c r="I30" s="512"/>
      <c r="N30" s="21"/>
      <c r="O30" s="21"/>
    </row>
    <row r="31" spans="1:2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2"/>
  <sheetViews>
    <sheetView showGridLines="0" zoomScaleNormal="100" workbookViewId="0"/>
  </sheetViews>
  <sheetFormatPr defaultColWidth="9" defaultRowHeight="14.25"/>
  <cols>
    <col min="1" max="1" width="8.625" customWidth="1"/>
    <col min="2" max="2" width="10.625" customWidth="1"/>
    <col min="3" max="6" width="10.125" customWidth="1"/>
    <col min="7" max="7" width="10.625" customWidth="1"/>
    <col min="8" max="10" width="10.125" customWidth="1"/>
  </cols>
  <sheetData>
    <row r="1" spans="1:10" ht="15" customHeight="1">
      <c r="A1" s="445" t="s">
        <v>1791</v>
      </c>
      <c r="B1" s="156"/>
      <c r="C1" s="156"/>
      <c r="D1" s="156"/>
      <c r="E1" s="156"/>
      <c r="F1" s="2"/>
      <c r="I1" s="1724" t="s">
        <v>0</v>
      </c>
      <c r="J1" s="1724"/>
    </row>
    <row r="2" spans="1:10" ht="15" customHeight="1">
      <c r="A2" s="2026" t="s">
        <v>1730</v>
      </c>
      <c r="B2" s="2026"/>
      <c r="C2" s="2026"/>
      <c r="D2" s="2026"/>
      <c r="E2" s="2026"/>
      <c r="F2" s="2"/>
      <c r="I2" s="1745" t="s">
        <v>1</v>
      </c>
      <c r="J2" s="1745"/>
    </row>
    <row r="3" spans="1:10" s="81" customFormat="1" ht="15" customHeight="1">
      <c r="A3" s="348"/>
      <c r="B3" s="224"/>
      <c r="C3" s="1761" t="s">
        <v>684</v>
      </c>
      <c r="D3" s="1735" t="s">
        <v>397</v>
      </c>
      <c r="E3" s="1783"/>
      <c r="F3" s="1774"/>
      <c r="G3" s="2029" t="s">
        <v>405</v>
      </c>
      <c r="H3" s="189"/>
      <c r="I3" s="348"/>
      <c r="J3" s="348"/>
    </row>
    <row r="4" spans="1:10" s="81" customFormat="1" ht="15" customHeight="1">
      <c r="A4" s="199"/>
      <c r="B4" s="227"/>
      <c r="C4" s="1762"/>
      <c r="D4" s="1775"/>
      <c r="E4" s="1758"/>
      <c r="F4" s="1762"/>
      <c r="G4" s="1901"/>
      <c r="H4" s="1775" t="s">
        <v>406</v>
      </c>
      <c r="I4" s="1758"/>
      <c r="J4" s="1758"/>
    </row>
    <row r="5" spans="1:10" s="81" customFormat="1" ht="15" customHeight="1">
      <c r="A5" s="199"/>
      <c r="B5" s="227"/>
      <c r="C5" s="1762"/>
      <c r="D5" s="1775"/>
      <c r="E5" s="1758"/>
      <c r="F5" s="1762"/>
      <c r="G5" s="1901"/>
      <c r="H5" s="1776" t="s">
        <v>407</v>
      </c>
      <c r="I5" s="1763"/>
      <c r="J5" s="1763"/>
    </row>
    <row r="6" spans="1:10" s="81" customFormat="1" ht="15" customHeight="1">
      <c r="A6" s="199"/>
      <c r="B6" s="227"/>
      <c r="C6" s="1762"/>
      <c r="D6" s="1776" t="s">
        <v>398</v>
      </c>
      <c r="E6" s="1763"/>
      <c r="F6" s="1764"/>
      <c r="G6" s="1901"/>
      <c r="H6" s="75"/>
      <c r="I6" s="75"/>
      <c r="J6" s="75"/>
    </row>
    <row r="7" spans="1:10" s="81" customFormat="1" ht="15" customHeight="1">
      <c r="A7" s="199"/>
      <c r="B7" s="227"/>
      <c r="C7" s="1762"/>
      <c r="D7" s="1776"/>
      <c r="E7" s="1763"/>
      <c r="F7" s="1764"/>
      <c r="G7" s="1901"/>
      <c r="H7" s="2029" t="s">
        <v>408</v>
      </c>
      <c r="I7" s="2029" t="s">
        <v>409</v>
      </c>
      <c r="J7" s="1782" t="s">
        <v>410</v>
      </c>
    </row>
    <row r="8" spans="1:10" s="81" customFormat="1" ht="15" customHeight="1">
      <c r="A8" s="1758" t="s">
        <v>381</v>
      </c>
      <c r="B8" s="1762"/>
      <c r="C8" s="1762"/>
      <c r="D8" s="1776"/>
      <c r="E8" s="1763"/>
      <c r="F8" s="1764"/>
      <c r="G8" s="1727" t="s">
        <v>1004</v>
      </c>
      <c r="H8" s="1901"/>
      <c r="I8" s="1901"/>
      <c r="J8" s="1775"/>
    </row>
    <row r="9" spans="1:10" s="81" customFormat="1" ht="15" customHeight="1">
      <c r="A9" s="1763" t="s">
        <v>250</v>
      </c>
      <c r="B9" s="1764"/>
      <c r="C9" s="1764" t="s">
        <v>396</v>
      </c>
      <c r="D9" s="1792"/>
      <c r="E9" s="1805"/>
      <c r="F9" s="1793"/>
      <c r="G9" s="1727"/>
      <c r="H9" s="1901"/>
      <c r="I9" s="1901"/>
      <c r="J9" s="1775"/>
    </row>
    <row r="10" spans="1:10" s="81" customFormat="1" ht="15" customHeight="1">
      <c r="A10" s="199"/>
      <c r="B10" s="227"/>
      <c r="C10" s="1764"/>
      <c r="D10" s="2029" t="s">
        <v>399</v>
      </c>
      <c r="E10" s="2029" t="s">
        <v>401</v>
      </c>
      <c r="F10" s="2029" t="s">
        <v>403</v>
      </c>
      <c r="G10" s="1727"/>
      <c r="H10" s="1727" t="s">
        <v>400</v>
      </c>
      <c r="I10" s="1727" t="s">
        <v>402</v>
      </c>
      <c r="J10" s="1776" t="s">
        <v>411</v>
      </c>
    </row>
    <row r="11" spans="1:10" s="81" customFormat="1" ht="15" customHeight="1">
      <c r="A11" s="199"/>
      <c r="B11" s="227"/>
      <c r="C11" s="1764"/>
      <c r="D11" s="1901"/>
      <c r="E11" s="1901"/>
      <c r="F11" s="1901"/>
      <c r="G11" s="1727"/>
      <c r="H11" s="1727"/>
      <c r="I11" s="1727"/>
      <c r="J11" s="1776"/>
    </row>
    <row r="12" spans="1:10" s="81" customFormat="1" ht="15" customHeight="1">
      <c r="A12" s="199"/>
      <c r="B12" s="227"/>
      <c r="C12" s="1764"/>
      <c r="D12" s="1727" t="s">
        <v>400</v>
      </c>
      <c r="E12" s="1727" t="s">
        <v>402</v>
      </c>
      <c r="F12" s="1764" t="s">
        <v>404</v>
      </c>
      <c r="G12" s="1727"/>
      <c r="H12" s="1727"/>
      <c r="I12" s="1727"/>
      <c r="J12" s="1776"/>
    </row>
    <row r="13" spans="1:10" s="81" customFormat="1" ht="6.6" customHeight="1">
      <c r="A13" s="199"/>
      <c r="B13" s="227"/>
      <c r="C13" s="1764"/>
      <c r="D13" s="1727"/>
      <c r="E13" s="1727"/>
      <c r="F13" s="1764"/>
      <c r="G13" s="1900"/>
      <c r="H13" s="1900"/>
      <c r="I13" s="1900"/>
      <c r="J13" s="1777"/>
    </row>
    <row r="14" spans="1:10" s="81" customFormat="1" ht="15" customHeight="1">
      <c r="A14" s="346"/>
      <c r="B14" s="349"/>
      <c r="C14" s="2035" t="s">
        <v>1662</v>
      </c>
      <c r="D14" s="2033"/>
      <c r="E14" s="2033"/>
      <c r="F14" s="2033"/>
      <c r="G14" s="2031" t="s">
        <v>1663</v>
      </c>
      <c r="H14" s="2031"/>
      <c r="I14" s="2031"/>
      <c r="J14" s="2031"/>
    </row>
    <row r="15" spans="1:10" s="81" customFormat="1" ht="15" customHeight="1">
      <c r="A15" s="202">
        <v>2024</v>
      </c>
      <c r="B15" s="1217" t="s">
        <v>1476</v>
      </c>
      <c r="C15" s="1221">
        <v>903.3</v>
      </c>
      <c r="D15" s="1222">
        <v>749</v>
      </c>
      <c r="E15" s="1218">
        <v>1135</v>
      </c>
      <c r="F15" s="1222">
        <v>386</v>
      </c>
      <c r="G15" s="1218">
        <v>126.6</v>
      </c>
      <c r="H15" s="1218">
        <v>622.4</v>
      </c>
      <c r="I15" s="1218">
        <v>1018.4</v>
      </c>
      <c r="J15" s="388">
        <v>396</v>
      </c>
    </row>
    <row r="16" spans="1:10" s="81" customFormat="1" ht="14.45" customHeight="1">
      <c r="A16" s="233"/>
      <c r="B16" s="1217" t="s">
        <v>1483</v>
      </c>
      <c r="C16" s="1223">
        <v>1325.6</v>
      </c>
      <c r="D16" s="1224">
        <v>1145.8</v>
      </c>
      <c r="E16" s="1224">
        <v>1658.1</v>
      </c>
      <c r="F16" s="1224">
        <v>512.29999999999995</v>
      </c>
      <c r="G16" s="1225">
        <v>202.1</v>
      </c>
      <c r="H16" s="1226">
        <v>943.7</v>
      </c>
      <c r="I16" s="1226">
        <v>1475.5</v>
      </c>
      <c r="J16" s="1227">
        <v>531.79999999999995</v>
      </c>
    </row>
    <row r="17" spans="1:12" s="81" customFormat="1" ht="15" customHeight="1">
      <c r="B17" s="1217" t="s">
        <v>1465</v>
      </c>
      <c r="C17" s="1031">
        <v>1755.3</v>
      </c>
      <c r="D17" s="1031">
        <v>1570.6</v>
      </c>
      <c r="E17" s="1031">
        <v>2201.1999999999998</v>
      </c>
      <c r="F17" s="1031">
        <v>630.6</v>
      </c>
      <c r="G17" s="1031">
        <v>257.39999999999998</v>
      </c>
      <c r="H17" s="1031">
        <v>1313.3</v>
      </c>
      <c r="I17" s="1031">
        <v>1953.2</v>
      </c>
      <c r="J17" s="891">
        <v>639.9</v>
      </c>
    </row>
    <row r="18" spans="1:12" s="81" customFormat="1" ht="24.6" customHeight="1">
      <c r="A18" s="142">
        <v>2025</v>
      </c>
      <c r="B18" s="931" t="s">
        <v>1486</v>
      </c>
      <c r="C18" s="1246">
        <v>384.6</v>
      </c>
      <c r="D18" s="1246">
        <v>383.3</v>
      </c>
      <c r="E18" s="1246">
        <v>624.79999999999995</v>
      </c>
      <c r="F18" s="1246">
        <v>241.5</v>
      </c>
      <c r="G18" s="1246">
        <v>87.7</v>
      </c>
      <c r="H18" s="1246">
        <v>295.60000000000002</v>
      </c>
      <c r="I18" s="1246">
        <v>545.1</v>
      </c>
      <c r="J18" s="891">
        <v>249.5</v>
      </c>
    </row>
    <row r="19" spans="1:12" s="81" customFormat="1" ht="16.899999999999999" customHeight="1">
      <c r="A19" s="142"/>
      <c r="B19" s="1401" t="s">
        <v>1476</v>
      </c>
      <c r="C19" s="1424">
        <v>824.5</v>
      </c>
      <c r="D19" s="1424">
        <v>755.2</v>
      </c>
      <c r="E19" s="1424">
        <v>1193.0999999999999</v>
      </c>
      <c r="F19" s="1424">
        <v>438</v>
      </c>
      <c r="G19" s="1424">
        <v>103.7</v>
      </c>
      <c r="H19" s="1424">
        <v>651.4</v>
      </c>
      <c r="I19" s="1424">
        <v>1081</v>
      </c>
      <c r="J19" s="891">
        <v>429.6</v>
      </c>
    </row>
    <row r="20" spans="1:12" s="81" customFormat="1" ht="16.899999999999999" customHeight="1">
      <c r="A20" s="142"/>
      <c r="B20" s="1217" t="s">
        <v>1483</v>
      </c>
      <c r="C20" s="1031">
        <v>1419.4</v>
      </c>
      <c r="D20" s="1031">
        <v>1310.9</v>
      </c>
      <c r="E20" s="1031">
        <v>1832.4</v>
      </c>
      <c r="F20" s="1031">
        <v>521.5</v>
      </c>
      <c r="G20" s="1031">
        <v>164.3</v>
      </c>
      <c r="H20" s="1031">
        <v>1146.5999999999999</v>
      </c>
      <c r="I20" s="1031">
        <v>1664.7</v>
      </c>
      <c r="J20" s="891">
        <v>518</v>
      </c>
    </row>
    <row r="21" spans="1:12" s="52" customFormat="1" ht="19.899999999999999" customHeight="1">
      <c r="A21" s="2028" t="s">
        <v>1541</v>
      </c>
      <c r="B21" s="2028"/>
      <c r="C21" s="2028"/>
      <c r="D21" s="2028"/>
      <c r="E21" s="2028"/>
      <c r="F21" s="2028"/>
      <c r="G21" s="2028"/>
      <c r="H21" s="2028"/>
      <c r="I21" s="2028"/>
      <c r="J21" s="2028"/>
      <c r="L21" s="81"/>
    </row>
    <row r="22" spans="1:12" ht="15" customHeight="1">
      <c r="A22" s="1768" t="s">
        <v>1543</v>
      </c>
      <c r="B22" s="1969"/>
      <c r="C22" s="1969"/>
      <c r="D22" s="1969"/>
      <c r="E22" s="1969"/>
      <c r="F22" s="1969"/>
      <c r="G22" s="1969"/>
      <c r="H22" s="1969"/>
      <c r="I22" s="1969"/>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33"/>
  <sheetViews>
    <sheetView showGridLines="0" zoomScaleNormal="100" workbookViewId="0">
      <pane ySplit="7" topLeftCell="A8" activePane="bottomLeft" state="frozen"/>
      <selection pane="bottomLeft" sqref="A1:H1"/>
    </sheetView>
  </sheetViews>
  <sheetFormatPr defaultColWidth="9" defaultRowHeight="12.75"/>
  <cols>
    <col min="1" max="1" width="6.625" style="10" customWidth="1"/>
    <col min="2" max="2" width="10.625" style="10" customWidth="1"/>
    <col min="3" max="3" width="9.625" style="10" customWidth="1"/>
    <col min="4" max="10" width="11.625" style="10" customWidth="1"/>
    <col min="11" max="11" width="9" style="10"/>
    <col min="12" max="12" width="7.375" style="10" customWidth="1"/>
    <col min="13" max="13" width="7.25" style="10" customWidth="1"/>
    <col min="14" max="14" width="9" style="10"/>
    <col min="15" max="15" width="7.5" style="10" customWidth="1"/>
    <col min="16" max="16" width="9" style="10"/>
    <col min="17" max="17" width="6.875" style="10" customWidth="1"/>
    <col min="18" max="18" width="9" style="10"/>
    <col min="19" max="19" width="12.625" style="10" customWidth="1"/>
    <col min="20" max="20" width="9" style="10"/>
    <col min="21" max="21" width="9.25" style="10" customWidth="1"/>
    <col min="22" max="22" width="9" style="10"/>
    <col min="23" max="23" width="8.25" style="10" customWidth="1"/>
    <col min="24" max="24" width="9" style="10"/>
    <col min="25" max="25" width="9.5" style="10" customWidth="1"/>
    <col min="26" max="26" width="9" style="10"/>
    <col min="27" max="27" width="8.625" style="10" customWidth="1"/>
    <col min="28" max="16384" width="9" style="10"/>
  </cols>
  <sheetData>
    <row r="1" spans="1:19" s="12" customFormat="1" ht="15" customHeight="1">
      <c r="A1" s="1874" t="s">
        <v>1792</v>
      </c>
      <c r="B1" s="1874"/>
      <c r="C1" s="1874"/>
      <c r="D1" s="1874"/>
      <c r="E1" s="1874"/>
      <c r="F1" s="1874"/>
      <c r="G1" s="1874"/>
      <c r="H1" s="1874"/>
    </row>
    <row r="2" spans="1:19" s="12" customFormat="1" ht="15" customHeight="1">
      <c r="A2" s="2036" t="s">
        <v>1731</v>
      </c>
      <c r="B2" s="2036"/>
      <c r="C2" s="2036"/>
      <c r="D2" s="2036"/>
      <c r="E2" s="2036"/>
      <c r="F2" s="2036"/>
      <c r="G2" s="2036"/>
      <c r="H2" s="2036"/>
    </row>
    <row r="3" spans="1:19" ht="15" customHeight="1">
      <c r="A3" s="2039" t="s">
        <v>1732</v>
      </c>
      <c r="B3" s="2039"/>
      <c r="C3" s="2039"/>
      <c r="D3" s="2039"/>
      <c r="E3" s="2039"/>
      <c r="F3" s="2039"/>
      <c r="G3" s="2039"/>
      <c r="H3" s="1210"/>
      <c r="I3" s="1724" t="s">
        <v>0</v>
      </c>
      <c r="J3" s="1724"/>
    </row>
    <row r="4" spans="1:19" ht="15" customHeight="1">
      <c r="A4" s="2040" t="s">
        <v>1733</v>
      </c>
      <c r="B4" s="2041"/>
      <c r="C4" s="2041"/>
      <c r="D4" s="2041"/>
      <c r="E4" s="2041"/>
      <c r="F4" s="2041"/>
      <c r="G4" s="2041"/>
      <c r="H4" s="1210"/>
      <c r="I4" s="1745" t="s">
        <v>1</v>
      </c>
      <c r="J4" s="1745"/>
    </row>
    <row r="5" spans="1:19" s="83" customFormat="1" ht="11.25" customHeight="1">
      <c r="A5" s="350" t="s">
        <v>309</v>
      </c>
      <c r="B5" s="263"/>
      <c r="C5" s="351" t="s">
        <v>309</v>
      </c>
      <c r="D5" s="241"/>
      <c r="E5" s="241"/>
      <c r="F5" s="241"/>
      <c r="G5" s="241"/>
      <c r="H5" s="241"/>
      <c r="I5" s="241"/>
      <c r="J5" s="241"/>
    </row>
    <row r="6" spans="1:19" s="83" customFormat="1" ht="57.75" customHeight="1">
      <c r="A6" s="1796" t="s">
        <v>249</v>
      </c>
      <c r="B6" s="1797"/>
      <c r="C6" s="268" t="s">
        <v>247</v>
      </c>
      <c r="D6" s="245" t="s">
        <v>340</v>
      </c>
      <c r="E6" s="245" t="s">
        <v>791</v>
      </c>
      <c r="F6" s="352" t="s">
        <v>348</v>
      </c>
      <c r="G6" s="245" t="s">
        <v>792</v>
      </c>
      <c r="H6" s="245" t="s">
        <v>416</v>
      </c>
      <c r="I6" s="245" t="s">
        <v>417</v>
      </c>
      <c r="J6" s="267" t="s">
        <v>832</v>
      </c>
    </row>
    <row r="7" spans="1:19" s="83" customFormat="1" ht="57" customHeight="1">
      <c r="A7" s="1913" t="s">
        <v>250</v>
      </c>
      <c r="B7" s="2037"/>
      <c r="C7" s="463" t="s">
        <v>412</v>
      </c>
      <c r="D7" s="468" t="s">
        <v>243</v>
      </c>
      <c r="E7" s="468" t="s">
        <v>240</v>
      </c>
      <c r="F7" s="513" t="s">
        <v>346</v>
      </c>
      <c r="G7" s="468" t="s">
        <v>413</v>
      </c>
      <c r="H7" s="468" t="s">
        <v>414</v>
      </c>
      <c r="I7" s="468" t="s">
        <v>831</v>
      </c>
      <c r="J7" s="463" t="s">
        <v>415</v>
      </c>
    </row>
    <row r="8" spans="1:19" s="83" customFormat="1" ht="15" customHeight="1">
      <c r="A8" s="2043" t="s">
        <v>10</v>
      </c>
      <c r="B8" s="2043"/>
      <c r="C8" s="2043"/>
      <c r="D8" s="2043"/>
      <c r="E8" s="2043"/>
      <c r="F8" s="2043"/>
      <c r="G8" s="2043"/>
      <c r="H8" s="2043"/>
      <c r="I8" s="2043"/>
      <c r="J8" s="2043"/>
    </row>
    <row r="9" spans="1:19" s="83" customFormat="1" ht="15" customHeight="1">
      <c r="A9" s="2045" t="s">
        <v>1263</v>
      </c>
      <c r="B9" s="2045"/>
      <c r="C9" s="2045"/>
      <c r="D9" s="2045"/>
      <c r="E9" s="2045"/>
      <c r="F9" s="2045"/>
      <c r="G9" s="2045"/>
      <c r="H9" s="2045"/>
      <c r="I9" s="2045"/>
      <c r="J9" s="2045"/>
    </row>
    <row r="10" spans="1:19" s="83" customFormat="1" ht="15" customHeight="1">
      <c r="A10" s="1425">
        <v>2024</v>
      </c>
      <c r="B10" s="1426" t="s">
        <v>1476</v>
      </c>
      <c r="C10" s="1428">
        <v>26605.1</v>
      </c>
      <c r="D10" s="1428">
        <v>18166.599999999999</v>
      </c>
      <c r="E10" s="1428">
        <v>550.29999999999995</v>
      </c>
      <c r="F10" s="1428">
        <v>573.79999999999995</v>
      </c>
      <c r="G10" s="1428">
        <v>4893.1000000000004</v>
      </c>
      <c r="H10" s="1428">
        <v>558.9</v>
      </c>
      <c r="I10" s="1428">
        <v>99.7</v>
      </c>
      <c r="J10" s="1429">
        <v>211.9</v>
      </c>
      <c r="L10" s="871"/>
      <c r="M10" s="871"/>
      <c r="N10" s="871"/>
      <c r="O10" s="871"/>
      <c r="P10" s="871"/>
      <c r="Q10" s="871"/>
      <c r="R10" s="871"/>
      <c r="S10" s="871"/>
    </row>
    <row r="11" spans="1:19" s="83" customFormat="1" ht="13.9" customHeight="1">
      <c r="A11" s="1402"/>
      <c r="B11" s="1217" t="s">
        <v>1477</v>
      </c>
      <c r="C11" s="1430">
        <v>39834</v>
      </c>
      <c r="D11" s="1430">
        <v>26998.6</v>
      </c>
      <c r="E11" s="1430">
        <v>852.5</v>
      </c>
      <c r="F11" s="1430">
        <v>850.9</v>
      </c>
      <c r="G11" s="1430">
        <v>7580.2</v>
      </c>
      <c r="H11" s="1430">
        <v>900.7</v>
      </c>
      <c r="I11" s="1430">
        <v>167.3</v>
      </c>
      <c r="J11" s="1429">
        <v>312.8</v>
      </c>
      <c r="L11" s="871"/>
      <c r="M11" s="871"/>
      <c r="N11" s="871"/>
      <c r="O11" s="871"/>
      <c r="P11" s="871"/>
      <c r="Q11" s="871"/>
      <c r="R11" s="871"/>
      <c r="S11" s="871"/>
    </row>
    <row r="12" spans="1:19" s="83" customFormat="1" ht="15" customHeight="1">
      <c r="A12" s="81"/>
      <c r="B12" s="1217" t="s">
        <v>1465</v>
      </c>
      <c r="C12" s="1031">
        <v>53634.5</v>
      </c>
      <c r="D12" s="1031">
        <v>36372.1</v>
      </c>
      <c r="E12" s="1031">
        <v>1163.4000000000001</v>
      </c>
      <c r="F12" s="1031">
        <v>1336.5</v>
      </c>
      <c r="G12" s="1031">
        <v>10059.799999999999</v>
      </c>
      <c r="H12" s="1031">
        <v>1183.5</v>
      </c>
      <c r="I12" s="1032">
        <v>240.1</v>
      </c>
      <c r="J12" s="870">
        <v>409.7</v>
      </c>
      <c r="K12" s="871"/>
      <c r="L12" s="871"/>
      <c r="M12" s="871"/>
      <c r="N12" s="871"/>
      <c r="O12" s="871"/>
      <c r="P12" s="871"/>
      <c r="Q12" s="871"/>
      <c r="R12" s="871"/>
      <c r="S12" s="871"/>
    </row>
    <row r="13" spans="1:19" s="83" customFormat="1" ht="21.6" customHeight="1">
      <c r="A13" s="142">
        <v>2025</v>
      </c>
      <c r="B13" s="1431" t="s">
        <v>1486</v>
      </c>
      <c r="C13" s="1246">
        <v>13078.9</v>
      </c>
      <c r="D13" s="1246">
        <v>8991</v>
      </c>
      <c r="E13" s="1246">
        <v>274</v>
      </c>
      <c r="F13" s="1246">
        <v>258.89999999999998</v>
      </c>
      <c r="G13" s="1246">
        <v>2276.6999999999998</v>
      </c>
      <c r="H13" s="1246">
        <v>234.8</v>
      </c>
      <c r="I13" s="1248">
        <v>53.9</v>
      </c>
      <c r="J13" s="870">
        <v>118.2</v>
      </c>
      <c r="K13" s="871"/>
      <c r="L13" s="871"/>
      <c r="M13" s="871"/>
      <c r="N13" s="871"/>
      <c r="O13" s="871"/>
      <c r="P13" s="871"/>
      <c r="Q13" s="871"/>
      <c r="R13" s="871"/>
      <c r="S13" s="871"/>
    </row>
    <row r="14" spans="1:19" s="83" customFormat="1" ht="15" customHeight="1">
      <c r="A14" s="142"/>
      <c r="B14" s="1401" t="s">
        <v>1476</v>
      </c>
      <c r="C14" s="1424">
        <v>27165.8</v>
      </c>
      <c r="D14" s="1424">
        <v>18687.599999999999</v>
      </c>
      <c r="E14" s="1424">
        <v>572.20000000000005</v>
      </c>
      <c r="F14" s="1424">
        <v>565.4</v>
      </c>
      <c r="G14" s="1424">
        <v>4910.2</v>
      </c>
      <c r="H14" s="1424">
        <v>511</v>
      </c>
      <c r="I14" s="1424">
        <v>95.4</v>
      </c>
      <c r="J14" s="891">
        <v>202</v>
      </c>
      <c r="K14" s="871"/>
      <c r="L14" s="871"/>
      <c r="M14" s="871"/>
      <c r="N14" s="871"/>
      <c r="O14" s="871"/>
      <c r="P14" s="871"/>
      <c r="Q14" s="871"/>
      <c r="R14" s="871"/>
      <c r="S14" s="871"/>
    </row>
    <row r="15" spans="1:19" s="83" customFormat="1" ht="15" customHeight="1">
      <c r="A15" s="142"/>
      <c r="B15" s="1426" t="s">
        <v>1477</v>
      </c>
      <c r="C15" s="1031">
        <v>41384.199999999997</v>
      </c>
      <c r="D15" s="1031">
        <v>28391.200000000001</v>
      </c>
      <c r="E15" s="1031">
        <v>946.7</v>
      </c>
      <c r="F15" s="1031">
        <v>931</v>
      </c>
      <c r="G15" s="1031">
        <v>7555.3</v>
      </c>
      <c r="H15" s="1031">
        <v>777.2</v>
      </c>
      <c r="I15" s="1031">
        <v>149.69999999999999</v>
      </c>
      <c r="J15" s="891">
        <v>280.10000000000002</v>
      </c>
      <c r="K15" s="871"/>
      <c r="L15" s="871"/>
      <c r="M15" s="871"/>
      <c r="N15" s="871"/>
      <c r="O15" s="871"/>
      <c r="P15" s="871"/>
      <c r="Q15" s="871"/>
      <c r="R15" s="871"/>
      <c r="S15" s="871"/>
    </row>
    <row r="16" spans="1:19" s="83" customFormat="1" ht="18" customHeight="1">
      <c r="A16" s="2038" t="s">
        <v>152</v>
      </c>
      <c r="B16" s="2038"/>
      <c r="C16" s="2038"/>
      <c r="D16" s="2038"/>
      <c r="E16" s="2038"/>
      <c r="F16" s="2038"/>
      <c r="G16" s="2038"/>
      <c r="H16" s="2038"/>
      <c r="I16" s="2038"/>
      <c r="J16" s="2038"/>
      <c r="L16" s="871"/>
      <c r="M16" s="871"/>
      <c r="N16" s="871"/>
      <c r="O16" s="871"/>
      <c r="P16" s="871"/>
      <c r="Q16" s="871"/>
      <c r="R16" s="871"/>
      <c r="S16" s="871"/>
    </row>
    <row r="17" spans="1:20" s="83" customFormat="1" ht="15" customHeight="1">
      <c r="A17" s="2046" t="s">
        <v>1264</v>
      </c>
      <c r="B17" s="2046"/>
      <c r="C17" s="2046"/>
      <c r="D17" s="2046"/>
      <c r="E17" s="2046"/>
      <c r="F17" s="2046"/>
      <c r="G17" s="2046"/>
      <c r="H17" s="2046"/>
      <c r="I17" s="2046"/>
      <c r="J17" s="2046"/>
    </row>
    <row r="18" spans="1:20" s="83" customFormat="1" ht="15" customHeight="1">
      <c r="A18" s="1425">
        <v>2024</v>
      </c>
      <c r="B18" s="1426" t="s">
        <v>1476</v>
      </c>
      <c r="C18" s="1430">
        <v>25701.7</v>
      </c>
      <c r="D18" s="1430">
        <v>17467.7</v>
      </c>
      <c r="E18" s="1432">
        <v>535.1</v>
      </c>
      <c r="F18" s="1432">
        <v>562.70000000000005</v>
      </c>
      <c r="G18" s="1432">
        <v>4774</v>
      </c>
      <c r="H18" s="1432">
        <v>549</v>
      </c>
      <c r="I18" s="1432">
        <v>95.7</v>
      </c>
      <c r="J18" s="1433">
        <v>203.9</v>
      </c>
      <c r="L18" s="871"/>
      <c r="M18" s="871"/>
      <c r="N18" s="871"/>
      <c r="O18" s="871"/>
      <c r="P18" s="871"/>
      <c r="Q18" s="871"/>
      <c r="R18" s="871"/>
      <c r="S18" s="871"/>
    </row>
    <row r="19" spans="1:20" s="83" customFormat="1" ht="16.149999999999999" customHeight="1">
      <c r="A19" s="1402"/>
      <c r="B19" s="1426" t="s">
        <v>1477</v>
      </c>
      <c r="C19" s="1430">
        <v>38508.400000000001</v>
      </c>
      <c r="D19" s="1430">
        <v>25993.4</v>
      </c>
      <c r="E19" s="1434">
        <v>833.4</v>
      </c>
      <c r="F19" s="1434">
        <v>814.4</v>
      </c>
      <c r="G19" s="1434">
        <v>7401</v>
      </c>
      <c r="H19" s="1434">
        <v>884.1</v>
      </c>
      <c r="I19" s="1434">
        <v>158.69999999999999</v>
      </c>
      <c r="J19" s="874">
        <v>301.89999999999998</v>
      </c>
      <c r="L19" s="871"/>
      <c r="M19" s="871"/>
      <c r="N19" s="871"/>
      <c r="O19" s="871"/>
      <c r="P19" s="871"/>
      <c r="Q19" s="871"/>
      <c r="R19" s="871"/>
      <c r="S19" s="871"/>
    </row>
    <row r="20" spans="1:20" s="83" customFormat="1" ht="15" customHeight="1">
      <c r="A20" s="81"/>
      <c r="B20" s="1217" t="s">
        <v>1465</v>
      </c>
      <c r="C20" s="1031">
        <v>51879.1</v>
      </c>
      <c r="D20" s="1031">
        <v>35088.300000000003</v>
      </c>
      <c r="E20" s="1031">
        <v>1141.5</v>
      </c>
      <c r="F20" s="1031">
        <v>1227.5999999999999</v>
      </c>
      <c r="G20" s="1031">
        <v>9832.7000000000007</v>
      </c>
      <c r="H20" s="1031">
        <v>1173.2</v>
      </c>
      <c r="I20" s="1032">
        <v>226</v>
      </c>
      <c r="J20" s="1044">
        <v>404.7</v>
      </c>
      <c r="K20" s="872"/>
      <c r="L20" s="871"/>
      <c r="M20" s="871"/>
      <c r="N20" s="871"/>
      <c r="O20" s="871"/>
      <c r="P20" s="871"/>
      <c r="Q20" s="871"/>
      <c r="R20" s="871"/>
      <c r="S20" s="871"/>
    </row>
    <row r="21" spans="1:20" s="83" customFormat="1" ht="28.9" customHeight="1">
      <c r="A21" s="142">
        <v>2025</v>
      </c>
      <c r="B21" s="1431" t="s">
        <v>1486</v>
      </c>
      <c r="C21" s="1246">
        <v>12694.3</v>
      </c>
      <c r="D21" s="1246">
        <v>8698.9</v>
      </c>
      <c r="E21" s="1246">
        <v>273.39999999999998</v>
      </c>
      <c r="F21" s="1246">
        <v>246.9</v>
      </c>
      <c r="G21" s="1246">
        <v>2249.6999999999998</v>
      </c>
      <c r="H21" s="1246">
        <v>234.1</v>
      </c>
      <c r="I21" s="1248">
        <v>48.1</v>
      </c>
      <c r="J21" s="1044">
        <v>118.3</v>
      </c>
      <c r="K21" s="872"/>
      <c r="L21" s="871"/>
      <c r="M21" s="871"/>
      <c r="N21" s="871"/>
      <c r="O21" s="871"/>
      <c r="P21" s="871"/>
      <c r="Q21" s="871"/>
      <c r="R21" s="871"/>
      <c r="S21" s="871"/>
    </row>
    <row r="22" spans="1:20" s="83" customFormat="1" ht="18" customHeight="1">
      <c r="A22" s="142"/>
      <c r="B22" s="1401" t="s">
        <v>1476</v>
      </c>
      <c r="C22" s="1424">
        <v>26341.4</v>
      </c>
      <c r="D22" s="1424">
        <v>18041.3</v>
      </c>
      <c r="E22" s="1424">
        <v>558.5</v>
      </c>
      <c r="F22" s="1424">
        <v>538.20000000000005</v>
      </c>
      <c r="G22" s="1424">
        <v>4829</v>
      </c>
      <c r="H22" s="1424">
        <v>501.7</v>
      </c>
      <c r="I22" s="1435">
        <v>90.7</v>
      </c>
      <c r="J22" s="1044">
        <v>204.4</v>
      </c>
      <c r="K22" s="872"/>
      <c r="L22" s="871"/>
      <c r="M22" s="871"/>
      <c r="N22" s="871"/>
      <c r="O22" s="871"/>
      <c r="P22" s="871"/>
      <c r="Q22" s="871"/>
      <c r="R22" s="871"/>
      <c r="S22" s="871"/>
    </row>
    <row r="23" spans="1:20" s="83" customFormat="1" ht="18" customHeight="1">
      <c r="A23" s="142"/>
      <c r="B23" s="1426" t="s">
        <v>1477</v>
      </c>
      <c r="C23" s="1031">
        <v>39964.800000000003</v>
      </c>
      <c r="D23" s="1031">
        <v>27254.7</v>
      </c>
      <c r="E23" s="1031">
        <v>900.1</v>
      </c>
      <c r="F23" s="1031">
        <v>886.9</v>
      </c>
      <c r="G23" s="1031">
        <v>7433.3</v>
      </c>
      <c r="H23" s="1031">
        <v>765.1</v>
      </c>
      <c r="I23" s="1031">
        <v>142.9</v>
      </c>
      <c r="J23" s="891">
        <v>276.2</v>
      </c>
      <c r="K23" s="872"/>
      <c r="L23" s="871"/>
      <c r="M23" s="871"/>
      <c r="N23" s="871"/>
      <c r="O23" s="871"/>
      <c r="P23" s="871"/>
      <c r="Q23" s="871"/>
      <c r="R23" s="871"/>
      <c r="S23" s="871"/>
    </row>
    <row r="24" spans="1:20" s="83" customFormat="1" ht="15" customHeight="1">
      <c r="A24" s="2038" t="s">
        <v>9</v>
      </c>
      <c r="B24" s="2038"/>
      <c r="C24" s="2038"/>
      <c r="D24" s="2038"/>
      <c r="E24" s="2038"/>
      <c r="F24" s="2038"/>
      <c r="G24" s="2038"/>
      <c r="H24" s="2038"/>
      <c r="I24" s="2038"/>
      <c r="J24" s="2038"/>
    </row>
    <row r="25" spans="1:20" s="83" customFormat="1" ht="15" customHeight="1">
      <c r="A25" s="2044" t="s">
        <v>1635</v>
      </c>
      <c r="B25" s="2044"/>
      <c r="C25" s="2044"/>
      <c r="D25" s="2044"/>
      <c r="E25" s="2044"/>
      <c r="F25" s="2044"/>
      <c r="G25" s="2044"/>
      <c r="H25" s="2044"/>
      <c r="I25" s="2044"/>
      <c r="J25" s="2044"/>
    </row>
    <row r="26" spans="1:20" s="83" customFormat="1" ht="15" customHeight="1">
      <c r="A26" s="1425">
        <v>2024</v>
      </c>
      <c r="B26" s="1426" t="s">
        <v>1476</v>
      </c>
      <c r="C26" s="1221">
        <v>903.3</v>
      </c>
      <c r="D26" s="1221">
        <v>698.9</v>
      </c>
      <c r="E26" s="1221">
        <v>15.2</v>
      </c>
      <c r="F26" s="1221">
        <v>11.2</v>
      </c>
      <c r="G26" s="1221">
        <v>119</v>
      </c>
      <c r="H26" s="1221">
        <v>9.9</v>
      </c>
      <c r="I26" s="1221">
        <v>4</v>
      </c>
      <c r="J26" s="1436">
        <v>8</v>
      </c>
      <c r="L26" s="871"/>
      <c r="M26" s="871"/>
      <c r="N26" s="871"/>
      <c r="O26" s="871"/>
      <c r="P26" s="871"/>
      <c r="Q26" s="871"/>
      <c r="R26" s="871"/>
      <c r="S26" s="871"/>
    </row>
    <row r="27" spans="1:20" s="83" customFormat="1" ht="15" customHeight="1">
      <c r="A27" s="1402"/>
      <c r="B27" s="1426" t="s">
        <v>1477</v>
      </c>
      <c r="C27" s="1221">
        <v>1325.6</v>
      </c>
      <c r="D27" s="1221">
        <v>1005.2</v>
      </c>
      <c r="E27" s="1437">
        <v>19.100000000000001</v>
      </c>
      <c r="F27" s="1437">
        <v>36.5</v>
      </c>
      <c r="G27" s="1437">
        <v>179.2</v>
      </c>
      <c r="H27" s="1437">
        <v>16.600000000000001</v>
      </c>
      <c r="I27" s="1437">
        <v>8.6</v>
      </c>
      <c r="J27" s="1438">
        <v>10.9</v>
      </c>
      <c r="L27" s="871"/>
      <c r="M27" s="871"/>
      <c r="N27" s="871"/>
      <c r="O27" s="871"/>
      <c r="P27" s="871"/>
      <c r="Q27" s="871"/>
      <c r="R27" s="871"/>
      <c r="S27" s="871"/>
    </row>
    <row r="28" spans="1:20" s="83" customFormat="1" ht="15" customHeight="1">
      <c r="A28" s="81"/>
      <c r="B28" s="1217" t="s">
        <v>1465</v>
      </c>
      <c r="C28" s="1031">
        <v>1755.3</v>
      </c>
      <c r="D28" s="1031">
        <v>1283.8</v>
      </c>
      <c r="E28" s="1043">
        <v>21.9</v>
      </c>
      <c r="F28" s="1043">
        <v>108.9</v>
      </c>
      <c r="G28" s="1043">
        <v>227.1</v>
      </c>
      <c r="H28" s="1043">
        <v>10.3</v>
      </c>
      <c r="I28" s="1043">
        <v>14.1</v>
      </c>
      <c r="J28" s="870">
        <v>5</v>
      </c>
      <c r="K28" s="872"/>
      <c r="L28" s="871"/>
      <c r="M28" s="871"/>
      <c r="N28" s="871"/>
      <c r="O28" s="871"/>
      <c r="P28" s="871"/>
      <c r="Q28" s="871"/>
      <c r="R28" s="871"/>
      <c r="S28" s="871"/>
      <c r="T28" s="872"/>
    </row>
    <row r="29" spans="1:20" s="83" customFormat="1" ht="25.15" customHeight="1">
      <c r="A29" s="142">
        <v>2025</v>
      </c>
      <c r="B29" s="931" t="s">
        <v>1486</v>
      </c>
      <c r="C29" s="1246">
        <v>384.6</v>
      </c>
      <c r="D29" s="1246">
        <v>292.10000000000002</v>
      </c>
      <c r="E29" s="1439">
        <v>0.5</v>
      </c>
      <c r="F29" s="1248">
        <v>12</v>
      </c>
      <c r="G29" s="1439">
        <v>27.1</v>
      </c>
      <c r="H29" s="1439">
        <v>0.7</v>
      </c>
      <c r="I29" s="1439">
        <v>5.8</v>
      </c>
      <c r="J29" s="870">
        <v>-0.1</v>
      </c>
      <c r="K29" s="872"/>
      <c r="L29" s="871"/>
      <c r="M29" s="871"/>
      <c r="N29" s="871"/>
      <c r="O29" s="871"/>
      <c r="P29" s="871"/>
      <c r="Q29" s="871"/>
      <c r="R29" s="871"/>
      <c r="S29" s="871"/>
      <c r="T29" s="872"/>
    </row>
    <row r="30" spans="1:20" s="83" customFormat="1" ht="16.899999999999999" customHeight="1">
      <c r="A30" s="142"/>
      <c r="B30" s="1401" t="s">
        <v>1476</v>
      </c>
      <c r="C30" s="1424">
        <v>824.5</v>
      </c>
      <c r="D30" s="1424">
        <v>646.29999999999995</v>
      </c>
      <c r="E30" s="1440">
        <v>13.7</v>
      </c>
      <c r="F30" s="1435">
        <v>27.2</v>
      </c>
      <c r="G30" s="1440">
        <v>81.099999999999994</v>
      </c>
      <c r="H30" s="1440">
        <v>9.3000000000000007</v>
      </c>
      <c r="I30" s="1440">
        <v>4.7</v>
      </c>
      <c r="J30" s="870">
        <v>-2.4</v>
      </c>
      <c r="K30" s="872"/>
      <c r="L30" s="871"/>
      <c r="M30" s="871"/>
      <c r="N30" s="871"/>
      <c r="O30" s="871"/>
      <c r="P30" s="871"/>
      <c r="Q30" s="871"/>
      <c r="R30" s="871"/>
      <c r="S30" s="871"/>
      <c r="T30" s="872"/>
    </row>
    <row r="31" spans="1:20" s="83" customFormat="1" ht="16.899999999999999" customHeight="1">
      <c r="A31" s="142"/>
      <c r="B31" s="1426" t="s">
        <v>1477</v>
      </c>
      <c r="C31" s="1031">
        <v>1419.4</v>
      </c>
      <c r="D31" s="1031">
        <v>1136.5</v>
      </c>
      <c r="E31" s="1031">
        <v>46.6</v>
      </c>
      <c r="F31" s="1031">
        <v>44.1</v>
      </c>
      <c r="G31" s="1031">
        <v>122.1</v>
      </c>
      <c r="H31" s="1031">
        <v>12.1</v>
      </c>
      <c r="I31" s="1031">
        <v>6.8</v>
      </c>
      <c r="J31" s="891">
        <v>3.9</v>
      </c>
      <c r="K31" s="872"/>
      <c r="L31" s="871"/>
      <c r="M31" s="871"/>
      <c r="N31" s="871"/>
      <c r="O31" s="871"/>
      <c r="P31" s="871"/>
      <c r="Q31" s="871"/>
      <c r="R31" s="871"/>
      <c r="S31" s="871"/>
      <c r="T31" s="872"/>
    </row>
    <row r="32" spans="1:20" ht="19.899999999999999" customHeight="1">
      <c r="A32" s="2042" t="s">
        <v>1652</v>
      </c>
      <c r="B32" s="2042"/>
      <c r="C32" s="2042"/>
      <c r="D32" s="2042"/>
      <c r="E32" s="2042"/>
      <c r="F32" s="2042"/>
      <c r="G32" s="2042"/>
      <c r="H32" s="2042"/>
      <c r="I32" s="2042"/>
      <c r="J32" s="2042"/>
    </row>
    <row r="33" spans="1:10" ht="15" customHeight="1">
      <c r="A33" s="2006" t="s">
        <v>1544</v>
      </c>
      <c r="B33" s="2006"/>
      <c r="C33" s="2006"/>
      <c r="D33" s="2006"/>
      <c r="E33" s="2006"/>
      <c r="F33" s="2006"/>
      <c r="G33" s="2006"/>
      <c r="H33" s="2006"/>
      <c r="I33" s="2006"/>
      <c r="J33" s="2006"/>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4"/>
  <sheetViews>
    <sheetView showGridLines="0" zoomScaleNormal="100" workbookViewId="0">
      <pane ySplit="7" topLeftCell="A8" activePane="bottomLeft" state="frozen"/>
      <selection pane="bottomLeft"/>
    </sheetView>
  </sheetViews>
  <sheetFormatPr defaultColWidth="9" defaultRowHeight="12.75"/>
  <cols>
    <col min="1" max="1" width="5.625" style="10" customWidth="1"/>
    <col min="2" max="2" width="9.875" style="10" customWidth="1"/>
    <col min="3" max="3" width="9.625" style="10" customWidth="1"/>
    <col min="4" max="10" width="11.625" style="10" customWidth="1"/>
    <col min="11" max="11" width="9.75" style="10" customWidth="1"/>
    <col min="12" max="12" width="9.25" style="10" customWidth="1"/>
    <col min="13" max="13" width="9.125" style="10" customWidth="1"/>
    <col min="14" max="14" width="9.75" style="10" customWidth="1"/>
    <col min="15" max="15" width="10" style="10" customWidth="1"/>
    <col min="16" max="17" width="9.75" style="10" customWidth="1"/>
    <col min="18" max="18" width="10.875" style="10" customWidth="1"/>
    <col min="19" max="36" width="13.625" style="10" customWidth="1"/>
    <col min="37" max="37" width="9" style="10"/>
    <col min="38" max="38" width="2.37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16384" width="9" style="10"/>
  </cols>
  <sheetData>
    <row r="1" spans="1:19" s="12" customFormat="1" ht="15" customHeight="1">
      <c r="A1" s="24" t="s">
        <v>1793</v>
      </c>
      <c r="B1" s="24"/>
      <c r="C1" s="24"/>
      <c r="D1" s="24"/>
      <c r="E1" s="24"/>
      <c r="F1" s="24"/>
      <c r="G1" s="24"/>
      <c r="H1" s="24"/>
    </row>
    <row r="2" spans="1:19" s="12" customFormat="1" ht="15" customHeight="1">
      <c r="A2" s="2036" t="s">
        <v>1734</v>
      </c>
      <c r="B2" s="2036"/>
      <c r="C2" s="2036"/>
      <c r="D2" s="2036"/>
      <c r="E2" s="2036"/>
      <c r="F2" s="2036"/>
      <c r="G2" s="2036"/>
    </row>
    <row r="3" spans="1:19" ht="15" customHeight="1">
      <c r="A3" s="2040" t="s">
        <v>1399</v>
      </c>
      <c r="B3" s="2039"/>
      <c r="C3" s="2039"/>
      <c r="D3" s="2039"/>
      <c r="E3" s="2039"/>
      <c r="F3" s="2039"/>
      <c r="G3" s="2039"/>
      <c r="I3" s="1724" t="s">
        <v>0</v>
      </c>
      <c r="J3" s="1724"/>
    </row>
    <row r="4" spans="1:19" ht="15" customHeight="1">
      <c r="A4" s="2040" t="s">
        <v>1735</v>
      </c>
      <c r="B4" s="2041"/>
      <c r="C4" s="2041"/>
      <c r="D4" s="2041"/>
      <c r="E4" s="2041"/>
      <c r="F4" s="2041"/>
      <c r="G4" s="2041"/>
      <c r="I4" s="1745" t="s">
        <v>1</v>
      </c>
      <c r="J4" s="1745"/>
    </row>
    <row r="5" spans="1:19" s="83" customFormat="1" ht="9" customHeight="1">
      <c r="A5" s="350" t="s">
        <v>309</v>
      </c>
      <c r="B5" s="263"/>
      <c r="C5" s="351" t="s">
        <v>309</v>
      </c>
      <c r="D5" s="241"/>
      <c r="E5" s="241"/>
      <c r="F5" s="241"/>
      <c r="G5" s="241"/>
      <c r="H5" s="241"/>
      <c r="I5" s="241"/>
      <c r="J5" s="241"/>
    </row>
    <row r="6" spans="1:19" s="83" customFormat="1" ht="57" customHeight="1">
      <c r="A6" s="1796" t="s">
        <v>249</v>
      </c>
      <c r="B6" s="1797"/>
      <c r="C6" s="268" t="s">
        <v>247</v>
      </c>
      <c r="D6" s="245" t="s">
        <v>340</v>
      </c>
      <c r="E6" s="245" t="s">
        <v>791</v>
      </c>
      <c r="F6" s="352" t="s">
        <v>348</v>
      </c>
      <c r="G6" s="245" t="s">
        <v>792</v>
      </c>
      <c r="H6" s="245" t="s">
        <v>416</v>
      </c>
      <c r="I6" s="245" t="s">
        <v>417</v>
      </c>
      <c r="J6" s="267" t="s">
        <v>832</v>
      </c>
    </row>
    <row r="7" spans="1:19" s="83" customFormat="1" ht="58.5" customHeight="1">
      <c r="A7" s="1913" t="s">
        <v>250</v>
      </c>
      <c r="B7" s="2037"/>
      <c r="C7" s="463" t="s">
        <v>412</v>
      </c>
      <c r="D7" s="468" t="s">
        <v>243</v>
      </c>
      <c r="E7" s="468" t="s">
        <v>240</v>
      </c>
      <c r="F7" s="513" t="s">
        <v>346</v>
      </c>
      <c r="G7" s="468" t="s">
        <v>413</v>
      </c>
      <c r="H7" s="468" t="s">
        <v>414</v>
      </c>
      <c r="I7" s="468" t="s">
        <v>831</v>
      </c>
      <c r="J7" s="463" t="s">
        <v>415</v>
      </c>
    </row>
    <row r="8" spans="1:19" s="82" customFormat="1" ht="15" customHeight="1">
      <c r="A8" s="2043" t="s">
        <v>113</v>
      </c>
      <c r="B8" s="2043"/>
      <c r="C8" s="2043"/>
      <c r="D8" s="2043"/>
      <c r="E8" s="2043"/>
      <c r="F8" s="2043"/>
      <c r="G8" s="2043"/>
      <c r="H8" s="2043"/>
      <c r="I8" s="2043"/>
      <c r="J8" s="2043"/>
    </row>
    <row r="9" spans="1:19" s="82" customFormat="1" ht="15" customHeight="1">
      <c r="A9" s="2048" t="s">
        <v>1265</v>
      </c>
      <c r="B9" s="2048"/>
      <c r="C9" s="2048"/>
      <c r="D9" s="2048"/>
      <c r="E9" s="2048"/>
      <c r="F9" s="2048"/>
      <c r="G9" s="2048"/>
      <c r="H9" s="2048"/>
      <c r="I9" s="2048"/>
      <c r="J9" s="2048"/>
    </row>
    <row r="10" spans="1:19" s="82" customFormat="1" ht="15" customHeight="1">
      <c r="A10" s="1425">
        <v>2024</v>
      </c>
      <c r="B10" s="1426" t="s">
        <v>1476</v>
      </c>
      <c r="C10" s="1221">
        <v>1135</v>
      </c>
      <c r="D10" s="1221">
        <v>755.3</v>
      </c>
      <c r="E10" s="1221">
        <v>39.799999999999997</v>
      </c>
      <c r="F10" s="1221">
        <v>47.2</v>
      </c>
      <c r="G10" s="1221">
        <v>141.5</v>
      </c>
      <c r="H10" s="1221">
        <v>37.4</v>
      </c>
      <c r="I10" s="1221">
        <v>5.8</v>
      </c>
      <c r="J10" s="1436">
        <v>12.7</v>
      </c>
      <c r="L10" s="871"/>
      <c r="M10" s="871"/>
      <c r="N10" s="871"/>
      <c r="O10" s="871"/>
      <c r="P10" s="871"/>
      <c r="Q10" s="871"/>
      <c r="R10" s="871"/>
      <c r="S10" s="871"/>
    </row>
    <row r="11" spans="1:19" s="82" customFormat="1" ht="15" customHeight="1">
      <c r="A11" s="1402"/>
      <c r="B11" s="1426" t="s">
        <v>1477</v>
      </c>
      <c r="C11" s="1221">
        <v>1658.1</v>
      </c>
      <c r="D11" s="1221">
        <v>1108</v>
      </c>
      <c r="E11" s="1441">
        <v>56</v>
      </c>
      <c r="F11" s="1437">
        <v>78.2</v>
      </c>
      <c r="G11" s="1441">
        <v>218</v>
      </c>
      <c r="H11" s="1437">
        <v>55.7</v>
      </c>
      <c r="I11" s="1437">
        <v>10.5</v>
      </c>
      <c r="J11" s="1438">
        <v>17.7</v>
      </c>
      <c r="L11" s="871"/>
      <c r="M11" s="871"/>
      <c r="N11" s="871"/>
      <c r="O11" s="871"/>
      <c r="P11" s="871"/>
      <c r="Q11" s="871"/>
      <c r="R11" s="871"/>
      <c r="S11" s="871"/>
    </row>
    <row r="12" spans="1:19" s="82" customFormat="1" ht="15" customHeight="1">
      <c r="A12" s="81"/>
      <c r="B12" s="1217" t="s">
        <v>1465</v>
      </c>
      <c r="C12" s="1031">
        <v>2201.1999999999998</v>
      </c>
      <c r="D12" s="1031">
        <v>1463.9</v>
      </c>
      <c r="E12" s="1043">
        <v>65.900000000000006</v>
      </c>
      <c r="F12" s="1043">
        <v>160.9</v>
      </c>
      <c r="G12" s="1043">
        <v>301.2</v>
      </c>
      <c r="H12" s="1032">
        <v>66</v>
      </c>
      <c r="I12" s="1043">
        <v>14.2</v>
      </c>
      <c r="J12" s="1044">
        <v>16.600000000000001</v>
      </c>
      <c r="K12" s="872"/>
      <c r="L12" s="871"/>
      <c r="M12" s="871"/>
      <c r="N12" s="871"/>
      <c r="O12" s="871"/>
      <c r="P12" s="871"/>
      <c r="Q12" s="871"/>
      <c r="R12" s="871"/>
      <c r="S12" s="871"/>
    </row>
    <row r="13" spans="1:19" s="82" customFormat="1" ht="21" customHeight="1">
      <c r="A13" s="142">
        <v>2025</v>
      </c>
      <c r="B13" s="931" t="s">
        <v>1486</v>
      </c>
      <c r="C13" s="1246">
        <v>624.79999999999995</v>
      </c>
      <c r="D13" s="1246">
        <v>438</v>
      </c>
      <c r="E13" s="1439">
        <v>16.600000000000001</v>
      </c>
      <c r="F13" s="1439">
        <v>29.3</v>
      </c>
      <c r="G13" s="1439">
        <v>49.6</v>
      </c>
      <c r="H13" s="1248">
        <v>12.6</v>
      </c>
      <c r="I13" s="1248">
        <v>6</v>
      </c>
      <c r="J13" s="1044">
        <v>3.5</v>
      </c>
      <c r="K13" s="872"/>
      <c r="L13" s="871"/>
      <c r="M13" s="871"/>
      <c r="N13" s="871"/>
      <c r="O13" s="871"/>
      <c r="P13" s="871"/>
      <c r="Q13" s="871"/>
      <c r="R13" s="871"/>
      <c r="S13" s="871"/>
    </row>
    <row r="14" spans="1:19" s="82" customFormat="1" ht="15" customHeight="1">
      <c r="A14" s="142"/>
      <c r="B14" s="1401" t="s">
        <v>1476</v>
      </c>
      <c r="C14" s="1424">
        <v>1193.0999999999999</v>
      </c>
      <c r="D14" s="1424">
        <v>853.5</v>
      </c>
      <c r="E14" s="1440">
        <v>39.9</v>
      </c>
      <c r="F14" s="1440">
        <v>46.2</v>
      </c>
      <c r="G14" s="1440">
        <v>132.69999999999999</v>
      </c>
      <c r="H14" s="1435">
        <v>31.5</v>
      </c>
      <c r="I14" s="1435">
        <v>4.8</v>
      </c>
      <c r="J14" s="1044">
        <v>5.3</v>
      </c>
      <c r="K14" s="872"/>
      <c r="L14" s="871"/>
      <c r="M14" s="871"/>
      <c r="N14" s="871"/>
      <c r="O14" s="871"/>
      <c r="P14" s="871"/>
      <c r="Q14" s="871"/>
      <c r="R14" s="871"/>
      <c r="S14" s="871"/>
    </row>
    <row r="15" spans="1:19" s="82" customFormat="1" ht="15" customHeight="1">
      <c r="A15" s="142"/>
      <c r="B15" s="1426" t="s">
        <v>1483</v>
      </c>
      <c r="C15" s="1687">
        <v>1832.4</v>
      </c>
      <c r="D15" s="1687">
        <v>1344.4</v>
      </c>
      <c r="E15" s="1688">
        <v>76.099999999999994</v>
      </c>
      <c r="F15" s="1689">
        <v>62</v>
      </c>
      <c r="G15" s="1689">
        <v>179.6</v>
      </c>
      <c r="H15" s="1689">
        <v>44.5</v>
      </c>
      <c r="I15" s="1689">
        <v>7.6</v>
      </c>
      <c r="J15" s="1438">
        <v>12</v>
      </c>
      <c r="K15" s="872"/>
      <c r="L15" s="871"/>
      <c r="M15" s="871"/>
      <c r="N15" s="871"/>
      <c r="O15" s="871"/>
      <c r="P15" s="871"/>
      <c r="Q15" s="871"/>
      <c r="R15" s="871"/>
      <c r="S15" s="871"/>
    </row>
    <row r="16" spans="1:19" s="82" customFormat="1" ht="15" customHeight="1">
      <c r="A16" s="2047" t="s">
        <v>114</v>
      </c>
      <c r="B16" s="2047"/>
      <c r="C16" s="2047"/>
      <c r="D16" s="2047"/>
      <c r="E16" s="2047"/>
      <c r="F16" s="2047"/>
      <c r="G16" s="2047"/>
      <c r="H16" s="2047"/>
      <c r="I16" s="2047"/>
      <c r="J16" s="2047"/>
      <c r="L16" s="871"/>
      <c r="M16" s="871"/>
      <c r="N16" s="871"/>
      <c r="O16" s="871"/>
      <c r="P16" s="871"/>
      <c r="Q16" s="871"/>
      <c r="R16" s="871"/>
      <c r="S16" s="871"/>
    </row>
    <row r="17" spans="1:19" s="82" customFormat="1" ht="15" customHeight="1">
      <c r="A17" s="2046" t="s">
        <v>1266</v>
      </c>
      <c r="B17" s="2046"/>
      <c r="C17" s="2046"/>
      <c r="D17" s="2046"/>
      <c r="E17" s="2046"/>
      <c r="F17" s="2046"/>
      <c r="G17" s="2046"/>
      <c r="H17" s="2046"/>
      <c r="I17" s="2046"/>
      <c r="J17" s="2046"/>
    </row>
    <row r="18" spans="1:19" s="82" customFormat="1" ht="15" customHeight="1">
      <c r="A18" s="1425">
        <v>2024</v>
      </c>
      <c r="B18" s="1426" t="s">
        <v>1476</v>
      </c>
      <c r="C18" s="1221">
        <v>386</v>
      </c>
      <c r="D18" s="1221">
        <v>248.3</v>
      </c>
      <c r="E18" s="1221">
        <v>15.6</v>
      </c>
      <c r="F18" s="1221">
        <v>17.100000000000001</v>
      </c>
      <c r="G18" s="1221">
        <v>30.1</v>
      </c>
      <c r="H18" s="1221">
        <v>8.1</v>
      </c>
      <c r="I18" s="1221">
        <v>1.9</v>
      </c>
      <c r="J18" s="1427" t="s">
        <v>79</v>
      </c>
      <c r="L18" s="871"/>
      <c r="M18" s="871"/>
      <c r="N18" s="871"/>
      <c r="O18" s="871"/>
      <c r="P18" s="871"/>
      <c r="Q18" s="871"/>
      <c r="R18" s="871"/>
      <c r="S18" s="871"/>
    </row>
    <row r="19" spans="1:19" s="82" customFormat="1" ht="15.6" customHeight="1">
      <c r="A19" s="1402"/>
      <c r="B19" s="1426" t="s">
        <v>1483</v>
      </c>
      <c r="C19" s="1437">
        <v>512.29999999999995</v>
      </c>
      <c r="D19" s="1437">
        <v>328.5</v>
      </c>
      <c r="E19" s="1441">
        <v>21</v>
      </c>
      <c r="F19" s="1437">
        <v>20.7</v>
      </c>
      <c r="G19" s="1441">
        <v>45</v>
      </c>
      <c r="H19" s="1437">
        <v>13.1</v>
      </c>
      <c r="I19" s="1437">
        <v>1.7</v>
      </c>
      <c r="J19" s="1427" t="s">
        <v>79</v>
      </c>
      <c r="L19" s="871"/>
      <c r="M19" s="871"/>
      <c r="N19" s="871"/>
      <c r="O19" s="871"/>
      <c r="P19" s="871"/>
      <c r="Q19" s="871"/>
      <c r="R19" s="871"/>
      <c r="S19" s="871"/>
    </row>
    <row r="20" spans="1:19" s="82" customFormat="1" ht="15" customHeight="1">
      <c r="A20" s="81"/>
      <c r="B20" s="1217" t="s">
        <v>1465</v>
      </c>
      <c r="C20" s="1032">
        <v>630.6</v>
      </c>
      <c r="D20" s="1032">
        <v>391.9</v>
      </c>
      <c r="E20" s="1032">
        <v>25.5</v>
      </c>
      <c r="F20" s="1032">
        <v>28.4</v>
      </c>
      <c r="G20" s="1032">
        <v>64.900000000000006</v>
      </c>
      <c r="H20" s="1032">
        <v>21.4</v>
      </c>
      <c r="I20" s="1427" t="s">
        <v>79</v>
      </c>
      <c r="J20" s="1427" t="s">
        <v>79</v>
      </c>
      <c r="K20" s="872"/>
      <c r="L20" s="871"/>
      <c r="M20" s="871"/>
      <c r="N20" s="871"/>
      <c r="O20" s="871"/>
      <c r="P20" s="871"/>
      <c r="Q20" s="871"/>
      <c r="R20" s="871"/>
      <c r="S20" s="871"/>
    </row>
    <row r="21" spans="1:19" s="82" customFormat="1" ht="24.6" customHeight="1">
      <c r="A21" s="142">
        <v>2025</v>
      </c>
      <c r="B21" s="931" t="s">
        <v>1486</v>
      </c>
      <c r="C21" s="1248">
        <v>241.5</v>
      </c>
      <c r="D21" s="1248">
        <v>121.6</v>
      </c>
      <c r="E21" s="1248">
        <v>7.5</v>
      </c>
      <c r="F21" s="1248">
        <v>16.100000000000001</v>
      </c>
      <c r="G21" s="1248">
        <v>42.5</v>
      </c>
      <c r="H21" s="1248">
        <v>9.3000000000000007</v>
      </c>
      <c r="I21" s="1442" t="s">
        <v>79</v>
      </c>
      <c r="J21" s="1436">
        <v>1.3</v>
      </c>
      <c r="K21" s="872"/>
      <c r="L21" s="871"/>
      <c r="M21" s="871"/>
      <c r="N21" s="871"/>
      <c r="O21" s="871"/>
      <c r="P21" s="871"/>
      <c r="Q21" s="871"/>
      <c r="R21" s="871"/>
      <c r="S21" s="871"/>
    </row>
    <row r="22" spans="1:19" s="82" customFormat="1" ht="18" customHeight="1">
      <c r="A22" s="142"/>
      <c r="B22" s="1401" t="s">
        <v>1476</v>
      </c>
      <c r="C22" s="1435">
        <v>438</v>
      </c>
      <c r="D22" s="1435">
        <v>291.60000000000002</v>
      </c>
      <c r="E22" s="1435">
        <v>10.6</v>
      </c>
      <c r="F22" s="1435">
        <v>19.5</v>
      </c>
      <c r="G22" s="1435">
        <v>49.7</v>
      </c>
      <c r="H22" s="1435">
        <v>10.6</v>
      </c>
      <c r="I22" s="1442" t="s">
        <v>79</v>
      </c>
      <c r="J22" s="1436">
        <v>3.2</v>
      </c>
      <c r="K22" s="872"/>
      <c r="L22" s="871"/>
      <c r="M22" s="871"/>
      <c r="N22" s="871"/>
      <c r="O22" s="871"/>
      <c r="P22" s="871"/>
      <c r="Q22" s="871"/>
      <c r="R22" s="871"/>
      <c r="S22" s="871"/>
    </row>
    <row r="23" spans="1:19" s="82" customFormat="1" ht="18" customHeight="1">
      <c r="A23" s="142"/>
      <c r="B23" s="1426" t="s">
        <v>1483</v>
      </c>
      <c r="C23" s="1032">
        <v>521.5</v>
      </c>
      <c r="D23" s="1032">
        <v>335.8</v>
      </c>
      <c r="E23" s="1032">
        <v>7.9</v>
      </c>
      <c r="F23" s="1032">
        <v>16.899999999999999</v>
      </c>
      <c r="G23" s="1032">
        <v>52.2</v>
      </c>
      <c r="H23" s="1032">
        <v>18.399999999999999</v>
      </c>
      <c r="I23" s="1032">
        <v>0.1</v>
      </c>
      <c r="J23" s="870">
        <v>1.9</v>
      </c>
      <c r="K23" s="872"/>
      <c r="L23" s="871"/>
      <c r="M23" s="871"/>
      <c r="N23" s="871"/>
      <c r="O23" s="871"/>
      <c r="P23" s="871"/>
      <c r="Q23" s="871"/>
      <c r="R23" s="871"/>
      <c r="S23" s="871"/>
    </row>
    <row r="24" spans="1:19" s="82" customFormat="1" ht="15" customHeight="1">
      <c r="A24" s="2047" t="s">
        <v>115</v>
      </c>
      <c r="B24" s="2047"/>
      <c r="C24" s="2047"/>
      <c r="D24" s="2047"/>
      <c r="E24" s="2047"/>
      <c r="F24" s="2047"/>
      <c r="G24" s="2047"/>
      <c r="H24" s="2047"/>
      <c r="I24" s="2047"/>
      <c r="J24" s="2047"/>
      <c r="L24" s="871"/>
      <c r="M24" s="871"/>
      <c r="N24" s="871"/>
      <c r="O24" s="871"/>
      <c r="P24" s="871"/>
      <c r="Q24" s="871"/>
      <c r="R24" s="871"/>
      <c r="S24" s="871"/>
    </row>
    <row r="25" spans="1:19" s="82" customFormat="1" ht="15" customHeight="1">
      <c r="A25" s="2046" t="s">
        <v>1267</v>
      </c>
      <c r="B25" s="2046"/>
      <c r="C25" s="2046"/>
      <c r="D25" s="2046"/>
      <c r="E25" s="2046"/>
      <c r="F25" s="2046"/>
      <c r="G25" s="2046"/>
      <c r="H25" s="2046"/>
      <c r="I25" s="2046"/>
      <c r="J25" s="2046"/>
    </row>
    <row r="26" spans="1:19" s="82" customFormat="1" ht="15" customHeight="1">
      <c r="A26" s="1425">
        <v>2024</v>
      </c>
      <c r="B26" s="1426" t="s">
        <v>1476</v>
      </c>
      <c r="C26" s="1221">
        <v>749</v>
      </c>
      <c r="D26" s="1221">
        <v>507</v>
      </c>
      <c r="E26" s="1221">
        <v>24.3</v>
      </c>
      <c r="F26" s="1221">
        <v>30.2</v>
      </c>
      <c r="G26" s="1221">
        <v>111.4</v>
      </c>
      <c r="H26" s="1221">
        <v>29.3</v>
      </c>
      <c r="I26" s="1221">
        <v>3.9</v>
      </c>
      <c r="J26" s="1436">
        <v>12.7</v>
      </c>
      <c r="L26" s="871"/>
      <c r="M26" s="871"/>
      <c r="N26" s="871"/>
      <c r="O26" s="871"/>
      <c r="P26" s="871"/>
      <c r="Q26" s="871"/>
      <c r="R26" s="871"/>
      <c r="S26" s="871"/>
    </row>
    <row r="27" spans="1:19" s="82" customFormat="1" ht="17.45" customHeight="1">
      <c r="A27" s="1402"/>
      <c r="B27" s="1426" t="s">
        <v>1483</v>
      </c>
      <c r="C27" s="1221">
        <v>1145.8</v>
      </c>
      <c r="D27" s="1437">
        <v>779.4</v>
      </c>
      <c r="E27" s="1441">
        <v>35</v>
      </c>
      <c r="F27" s="1437">
        <v>57.5</v>
      </c>
      <c r="G27" s="1437">
        <v>172.9</v>
      </c>
      <c r="H27" s="1437">
        <v>42.7</v>
      </c>
      <c r="I27" s="1437">
        <v>8.8000000000000007</v>
      </c>
      <c r="J27" s="1438">
        <v>17.7</v>
      </c>
      <c r="L27" s="871"/>
      <c r="M27" s="871"/>
      <c r="N27" s="871"/>
      <c r="O27" s="871"/>
      <c r="P27" s="871"/>
      <c r="Q27" s="871"/>
      <c r="R27" s="871"/>
      <c r="S27" s="871"/>
    </row>
    <row r="28" spans="1:19" s="82" customFormat="1" ht="15" customHeight="1">
      <c r="A28" s="81"/>
      <c r="B28" s="1217" t="s">
        <v>1465</v>
      </c>
      <c r="C28" s="1031">
        <v>1570.6</v>
      </c>
      <c r="D28" s="1032">
        <v>1072</v>
      </c>
      <c r="E28" s="1032">
        <v>40.5</v>
      </c>
      <c r="F28" s="1032">
        <v>132.5</v>
      </c>
      <c r="G28" s="1032">
        <v>236.4</v>
      </c>
      <c r="H28" s="1032">
        <v>44.7</v>
      </c>
      <c r="I28" s="1032">
        <v>14.2</v>
      </c>
      <c r="J28" s="870">
        <v>16.600000000000001</v>
      </c>
      <c r="K28" s="872"/>
      <c r="L28" s="871"/>
      <c r="M28" s="871"/>
      <c r="N28" s="871"/>
      <c r="O28" s="871"/>
      <c r="P28" s="871"/>
      <c r="Q28" s="871"/>
      <c r="R28" s="871"/>
      <c r="S28" s="871"/>
    </row>
    <row r="29" spans="1:19" s="82" customFormat="1" ht="26.45" customHeight="1">
      <c r="A29" s="142">
        <v>2025</v>
      </c>
      <c r="B29" s="931" t="s">
        <v>1486</v>
      </c>
      <c r="C29" s="1246">
        <v>383.3</v>
      </c>
      <c r="D29" s="1248">
        <v>316.39999999999998</v>
      </c>
      <c r="E29" s="1248">
        <v>9</v>
      </c>
      <c r="F29" s="1248">
        <v>13.2</v>
      </c>
      <c r="G29" s="1248">
        <v>7.1</v>
      </c>
      <c r="H29" s="1248">
        <v>3.3</v>
      </c>
      <c r="I29" s="1248">
        <v>6</v>
      </c>
      <c r="J29" s="870">
        <v>2.2000000000000002</v>
      </c>
      <c r="K29" s="872"/>
      <c r="L29" s="871"/>
      <c r="M29" s="871"/>
      <c r="N29" s="871"/>
      <c r="O29" s="871"/>
      <c r="P29" s="871"/>
      <c r="Q29" s="871"/>
      <c r="R29" s="871"/>
      <c r="S29" s="871"/>
    </row>
    <row r="30" spans="1:19" s="82" customFormat="1" ht="15.6" customHeight="1">
      <c r="A30" s="142"/>
      <c r="B30" s="1401" t="s">
        <v>1476</v>
      </c>
      <c r="C30" s="1424">
        <v>755.2</v>
      </c>
      <c r="D30" s="1435">
        <v>561.9</v>
      </c>
      <c r="E30" s="1435">
        <v>29.3</v>
      </c>
      <c r="F30" s="1435">
        <v>26.7</v>
      </c>
      <c r="G30" s="1435">
        <v>82.9</v>
      </c>
      <c r="H30" s="1435">
        <v>20.9</v>
      </c>
      <c r="I30" s="1435">
        <v>4.8</v>
      </c>
      <c r="J30" s="870">
        <v>2.2000000000000002</v>
      </c>
      <c r="K30" s="872"/>
      <c r="L30" s="871"/>
      <c r="M30" s="871"/>
      <c r="N30" s="871"/>
      <c r="O30" s="871"/>
      <c r="P30" s="871"/>
      <c r="Q30" s="871"/>
      <c r="R30" s="871"/>
      <c r="S30" s="871"/>
    </row>
    <row r="31" spans="1:19" s="82" customFormat="1" ht="15.6" customHeight="1">
      <c r="A31" s="142"/>
      <c r="B31" s="1426" t="s">
        <v>1483</v>
      </c>
      <c r="C31" s="1031">
        <v>1310.9</v>
      </c>
      <c r="D31" s="1031">
        <v>1008.6</v>
      </c>
      <c r="E31" s="1031">
        <v>68.2</v>
      </c>
      <c r="F31" s="1031">
        <v>45.1</v>
      </c>
      <c r="G31" s="1031">
        <v>127.4</v>
      </c>
      <c r="H31" s="1031">
        <v>26.1</v>
      </c>
      <c r="I31" s="1031">
        <v>7.5</v>
      </c>
      <c r="J31" s="891">
        <v>10.1</v>
      </c>
      <c r="K31" s="872"/>
      <c r="L31" s="871"/>
      <c r="M31" s="871"/>
      <c r="N31" s="871"/>
      <c r="O31" s="871"/>
      <c r="P31" s="871"/>
      <c r="Q31" s="871"/>
      <c r="R31" s="871"/>
      <c r="S31" s="871"/>
    </row>
    <row r="32" spans="1:19" ht="19.899999999999999" customHeight="1">
      <c r="A32" s="2042" t="s">
        <v>1653</v>
      </c>
      <c r="B32" s="2042"/>
      <c r="C32" s="2042"/>
      <c r="D32" s="2042"/>
      <c r="E32" s="2042"/>
      <c r="F32" s="2042"/>
      <c r="G32" s="2042"/>
      <c r="H32" s="2042"/>
      <c r="I32" s="2042"/>
      <c r="J32" s="2042"/>
    </row>
    <row r="33" spans="1:10" ht="15" customHeight="1">
      <c r="A33" s="2006" t="s">
        <v>1451</v>
      </c>
      <c r="B33" s="2006"/>
      <c r="C33" s="2006"/>
      <c r="D33" s="2006"/>
      <c r="E33" s="2006"/>
      <c r="F33" s="2006"/>
      <c r="G33" s="2006"/>
      <c r="H33" s="2006"/>
      <c r="I33" s="2006"/>
      <c r="J33" s="2006"/>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showGridLines="0" zoomScaleNormal="100" workbookViewId="0">
      <pane ySplit="7" topLeftCell="A8" activePane="bottomLeft" state="frozen"/>
      <selection pane="bottomLeft"/>
    </sheetView>
  </sheetViews>
  <sheetFormatPr defaultColWidth="9" defaultRowHeight="12.75"/>
  <cols>
    <col min="1" max="1" width="5.625" style="10" customWidth="1"/>
    <col min="2" max="2" width="10.5" style="10" customWidth="1"/>
    <col min="3" max="3" width="9.625" style="10" customWidth="1"/>
    <col min="4" max="10" width="11.625" style="10" customWidth="1"/>
    <col min="11" max="11" width="11.75" style="10" customWidth="1"/>
    <col min="12" max="12" width="10.75" style="10" customWidth="1"/>
    <col min="13" max="13" width="10.25" style="10" customWidth="1"/>
    <col min="14" max="14" width="8.875" style="10" customWidth="1"/>
    <col min="15" max="15" width="9.625" style="10" customWidth="1"/>
    <col min="16" max="17" width="8.75" style="10" customWidth="1"/>
    <col min="18" max="18" width="8.25" style="10" customWidth="1"/>
    <col min="19" max="36" width="13.625" style="10" customWidth="1"/>
    <col min="37" max="37" width="9" style="10"/>
    <col min="38" max="38" width="2.37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16384" width="9" style="10"/>
  </cols>
  <sheetData>
    <row r="1" spans="1:19" s="12" customFormat="1" ht="15" customHeight="1">
      <c r="A1" s="24" t="s">
        <v>1794</v>
      </c>
      <c r="B1" s="24"/>
      <c r="C1" s="24"/>
      <c r="D1" s="24"/>
      <c r="E1" s="24"/>
      <c r="F1" s="24"/>
      <c r="G1" s="24"/>
      <c r="H1" s="24"/>
    </row>
    <row r="2" spans="1:19" s="12" customFormat="1" ht="15" customHeight="1">
      <c r="A2" s="40" t="s">
        <v>1084</v>
      </c>
      <c r="B2" s="162"/>
    </row>
    <row r="3" spans="1:19" s="154" customFormat="1" ht="15" customHeight="1">
      <c r="A3" s="514" t="s">
        <v>1399</v>
      </c>
      <c r="B3" s="145"/>
      <c r="C3" s="145"/>
      <c r="D3" s="145"/>
      <c r="E3" s="145"/>
      <c r="F3" s="145"/>
      <c r="G3" s="145"/>
      <c r="H3" s="145"/>
      <c r="I3" s="1724" t="s">
        <v>0</v>
      </c>
      <c r="J3" s="1724"/>
    </row>
    <row r="4" spans="1:19" s="154" customFormat="1" ht="15" customHeight="1">
      <c r="A4" s="1165" t="s">
        <v>1085</v>
      </c>
      <c r="B4" s="155"/>
      <c r="C4" s="155"/>
      <c r="D4" s="155"/>
      <c r="E4" s="145"/>
      <c r="F4" s="145"/>
      <c r="I4" s="1745" t="s">
        <v>1</v>
      </c>
      <c r="J4" s="1745"/>
    </row>
    <row r="5" spans="1:19" s="83" customFormat="1" ht="10.5" customHeight="1">
      <c r="A5" s="350" t="s">
        <v>309</v>
      </c>
      <c r="B5" s="263"/>
      <c r="C5" s="351" t="s">
        <v>309</v>
      </c>
      <c r="D5" s="241"/>
      <c r="E5" s="241"/>
      <c r="F5" s="241"/>
      <c r="G5" s="241"/>
      <c r="H5" s="241"/>
      <c r="I5" s="241"/>
      <c r="J5" s="241"/>
    </row>
    <row r="6" spans="1:19" s="83" customFormat="1" ht="57" customHeight="1">
      <c r="A6" s="1796" t="s">
        <v>249</v>
      </c>
      <c r="B6" s="1797"/>
      <c r="C6" s="268" t="s">
        <v>247</v>
      </c>
      <c r="D6" s="245" t="s">
        <v>340</v>
      </c>
      <c r="E6" s="245" t="s">
        <v>791</v>
      </c>
      <c r="F6" s="352" t="s">
        <v>348</v>
      </c>
      <c r="G6" s="245" t="s">
        <v>792</v>
      </c>
      <c r="H6" s="245" t="s">
        <v>416</v>
      </c>
      <c r="I6" s="245" t="s">
        <v>417</v>
      </c>
      <c r="J6" s="267" t="s">
        <v>832</v>
      </c>
    </row>
    <row r="7" spans="1:19" s="83" customFormat="1" ht="57" customHeight="1">
      <c r="A7" s="1913" t="s">
        <v>250</v>
      </c>
      <c r="B7" s="2037"/>
      <c r="C7" s="463" t="s">
        <v>412</v>
      </c>
      <c r="D7" s="468" t="s">
        <v>243</v>
      </c>
      <c r="E7" s="468" t="s">
        <v>240</v>
      </c>
      <c r="F7" s="513" t="s">
        <v>346</v>
      </c>
      <c r="G7" s="468" t="s">
        <v>413</v>
      </c>
      <c r="H7" s="468" t="s">
        <v>414</v>
      </c>
      <c r="I7" s="468" t="s">
        <v>831</v>
      </c>
      <c r="J7" s="463" t="s">
        <v>415</v>
      </c>
    </row>
    <row r="8" spans="1:19" s="82" customFormat="1" ht="15" customHeight="1">
      <c r="A8" s="1812" t="s">
        <v>116</v>
      </c>
      <c r="B8" s="1812"/>
      <c r="C8" s="1812"/>
      <c r="D8" s="1812"/>
      <c r="E8" s="1812"/>
      <c r="F8" s="1812"/>
      <c r="G8" s="1812"/>
      <c r="H8" s="1812"/>
      <c r="I8" s="1812"/>
      <c r="J8" s="1812"/>
    </row>
    <row r="9" spans="1:19" s="82" customFormat="1" ht="15" customHeight="1">
      <c r="A9" s="2048" t="s">
        <v>1268</v>
      </c>
      <c r="B9" s="2045"/>
      <c r="C9" s="2045"/>
      <c r="D9" s="2045"/>
      <c r="E9" s="2045"/>
      <c r="F9" s="2045"/>
      <c r="G9" s="2045"/>
      <c r="H9" s="2045"/>
      <c r="I9" s="2045"/>
      <c r="J9" s="2045"/>
    </row>
    <row r="10" spans="1:19" s="82" customFormat="1" ht="15" customHeight="1">
      <c r="A10" s="1425">
        <v>2024</v>
      </c>
      <c r="B10" s="1426" t="s">
        <v>1476</v>
      </c>
      <c r="C10" s="1221">
        <v>1018.4</v>
      </c>
      <c r="D10" s="1221">
        <v>683.1</v>
      </c>
      <c r="E10" s="1221">
        <v>34.5</v>
      </c>
      <c r="F10" s="1221">
        <v>41.5</v>
      </c>
      <c r="G10" s="1221">
        <v>123.6</v>
      </c>
      <c r="H10" s="1221">
        <v>34.1</v>
      </c>
      <c r="I10" s="1221">
        <v>5.0999999999999996</v>
      </c>
      <c r="J10" s="1436">
        <v>11.7</v>
      </c>
      <c r="L10" s="871"/>
      <c r="M10" s="871"/>
      <c r="N10" s="871"/>
      <c r="O10" s="871"/>
      <c r="P10" s="871"/>
      <c r="Q10" s="871"/>
      <c r="R10" s="871"/>
      <c r="S10" s="871"/>
    </row>
    <row r="11" spans="1:19" s="82" customFormat="1" ht="16.899999999999999" customHeight="1">
      <c r="A11" s="1402"/>
      <c r="B11" s="1426" t="s">
        <v>1477</v>
      </c>
      <c r="C11" s="1221">
        <v>1475.5</v>
      </c>
      <c r="D11" s="1437">
        <v>991.1</v>
      </c>
      <c r="E11" s="1437">
        <v>49.1</v>
      </c>
      <c r="F11" s="1437">
        <v>68.400000000000006</v>
      </c>
      <c r="G11" s="1437">
        <v>191.6</v>
      </c>
      <c r="H11" s="1437">
        <v>49.8</v>
      </c>
      <c r="I11" s="1437">
        <v>9.5</v>
      </c>
      <c r="J11" s="1438">
        <v>16.2</v>
      </c>
      <c r="L11" s="871"/>
      <c r="M11" s="871"/>
      <c r="N11" s="871"/>
      <c r="O11" s="871"/>
      <c r="P11" s="871"/>
      <c r="Q11" s="871"/>
      <c r="R11" s="871"/>
      <c r="S11" s="871"/>
    </row>
    <row r="12" spans="1:19" s="82" customFormat="1" ht="15" customHeight="1">
      <c r="A12" s="81"/>
      <c r="B12" s="1217" t="s">
        <v>1465</v>
      </c>
      <c r="C12" s="1031">
        <v>1953.2</v>
      </c>
      <c r="D12" s="1031">
        <v>1302.3</v>
      </c>
      <c r="E12" s="1032">
        <v>56.8</v>
      </c>
      <c r="F12" s="1032">
        <v>141.5</v>
      </c>
      <c r="G12" s="1032">
        <v>271.7</v>
      </c>
      <c r="H12" s="1032">
        <v>58.3</v>
      </c>
      <c r="I12" s="1032">
        <v>12</v>
      </c>
      <c r="J12" s="870">
        <v>14.6</v>
      </c>
      <c r="K12" s="872"/>
      <c r="L12" s="871"/>
      <c r="M12" s="871"/>
      <c r="N12" s="871"/>
      <c r="O12" s="871"/>
      <c r="P12" s="871"/>
      <c r="Q12" s="871"/>
      <c r="R12" s="871"/>
      <c r="S12" s="871"/>
    </row>
    <row r="13" spans="1:19" s="82" customFormat="1" ht="23.45" customHeight="1">
      <c r="A13" s="142">
        <v>2025</v>
      </c>
      <c r="B13" s="931" t="s">
        <v>1486</v>
      </c>
      <c r="C13" s="1246">
        <v>545.1</v>
      </c>
      <c r="D13" s="1246">
        <v>383.3</v>
      </c>
      <c r="E13" s="1248">
        <v>14.5</v>
      </c>
      <c r="F13" s="1248">
        <v>25.4</v>
      </c>
      <c r="G13" s="1248">
        <v>42.5</v>
      </c>
      <c r="H13" s="1248">
        <v>11.4</v>
      </c>
      <c r="I13" s="1248">
        <v>5.7</v>
      </c>
      <c r="J13" s="870">
        <v>3</v>
      </c>
      <c r="K13" s="872"/>
      <c r="L13" s="871"/>
      <c r="M13" s="871"/>
      <c r="N13" s="871"/>
      <c r="O13" s="871"/>
      <c r="P13" s="871"/>
      <c r="Q13" s="871"/>
      <c r="R13" s="871"/>
      <c r="S13" s="871"/>
    </row>
    <row r="14" spans="1:19" s="82" customFormat="1" ht="17.45" customHeight="1">
      <c r="A14" s="142"/>
      <c r="B14" s="1401" t="s">
        <v>1476</v>
      </c>
      <c r="C14" s="1424">
        <v>1081</v>
      </c>
      <c r="D14" s="1424">
        <v>781.9</v>
      </c>
      <c r="E14" s="1435">
        <v>36.200000000000003</v>
      </c>
      <c r="F14" s="1435">
        <v>38.6</v>
      </c>
      <c r="G14" s="1435">
        <v>117.2</v>
      </c>
      <c r="H14" s="1435">
        <v>27.9</v>
      </c>
      <c r="I14" s="1435">
        <v>5.4</v>
      </c>
      <c r="J14" s="870">
        <v>4.3</v>
      </c>
      <c r="K14" s="872"/>
      <c r="L14" s="871"/>
      <c r="M14" s="871"/>
      <c r="N14" s="871"/>
      <c r="O14" s="871"/>
      <c r="P14" s="871"/>
      <c r="Q14" s="871"/>
      <c r="R14" s="871"/>
      <c r="S14" s="871"/>
    </row>
    <row r="15" spans="1:19" s="82" customFormat="1" ht="16.899999999999999" customHeight="1">
      <c r="A15" s="142"/>
      <c r="B15" s="1426" t="s">
        <v>1477</v>
      </c>
      <c r="C15" s="1031">
        <v>1664.7</v>
      </c>
      <c r="D15" s="1031">
        <v>1231.4000000000001</v>
      </c>
      <c r="E15" s="1043">
        <v>68.599999999999994</v>
      </c>
      <c r="F15" s="1043">
        <v>53.3</v>
      </c>
      <c r="G15" s="1043">
        <v>162.19999999999999</v>
      </c>
      <c r="H15" s="1043">
        <v>39.200000000000003</v>
      </c>
      <c r="I15" s="1043">
        <v>7.8</v>
      </c>
      <c r="J15" s="1044">
        <v>10.3</v>
      </c>
      <c r="K15" s="872"/>
      <c r="L15" s="871"/>
      <c r="M15" s="871"/>
      <c r="N15" s="871"/>
      <c r="O15" s="871"/>
      <c r="P15" s="871"/>
      <c r="Q15" s="871"/>
      <c r="R15" s="871"/>
      <c r="S15" s="871"/>
    </row>
    <row r="16" spans="1:19" s="82" customFormat="1" ht="15" customHeight="1">
      <c r="A16" s="2047" t="s">
        <v>117</v>
      </c>
      <c r="B16" s="2047"/>
      <c r="C16" s="2047"/>
      <c r="D16" s="2047"/>
      <c r="E16" s="2047"/>
      <c r="F16" s="2047"/>
      <c r="G16" s="2047"/>
      <c r="H16" s="2047"/>
      <c r="I16" s="2047"/>
      <c r="J16" s="2047"/>
    </row>
    <row r="17" spans="1:19" s="82" customFormat="1" ht="15" customHeight="1">
      <c r="A17" s="2046" t="s">
        <v>1269</v>
      </c>
      <c r="B17" s="2046"/>
      <c r="C17" s="2046"/>
      <c r="D17" s="2046"/>
      <c r="E17" s="2046"/>
      <c r="F17" s="2046"/>
      <c r="G17" s="2046"/>
      <c r="H17" s="2046"/>
      <c r="I17" s="2046"/>
      <c r="J17" s="2046"/>
    </row>
    <row r="18" spans="1:19" s="82" customFormat="1" ht="15" customHeight="1">
      <c r="A18" s="1425">
        <v>2024</v>
      </c>
      <c r="B18" s="1426" t="s">
        <v>1476</v>
      </c>
      <c r="C18" s="1221">
        <v>396</v>
      </c>
      <c r="D18" s="1221">
        <v>257.10000000000002</v>
      </c>
      <c r="E18" s="1221">
        <v>16.100000000000001</v>
      </c>
      <c r="F18" s="1221">
        <v>18.3</v>
      </c>
      <c r="G18" s="1221">
        <v>30.5</v>
      </c>
      <c r="H18" s="1221">
        <v>8.1999999999999993</v>
      </c>
      <c r="I18" s="1221">
        <v>1.9</v>
      </c>
      <c r="J18" s="1436">
        <v>0.7</v>
      </c>
      <c r="L18" s="871"/>
      <c r="M18" s="871"/>
      <c r="N18" s="871"/>
      <c r="O18" s="871"/>
      <c r="P18" s="871"/>
      <c r="Q18" s="871"/>
      <c r="R18" s="871"/>
      <c r="S18" s="871"/>
    </row>
    <row r="19" spans="1:19" s="82" customFormat="1" ht="15" customHeight="1">
      <c r="A19" s="1402"/>
      <c r="B19" s="1426" t="s">
        <v>1477</v>
      </c>
      <c r="C19" s="1437">
        <v>531.79999999999995</v>
      </c>
      <c r="D19" s="1437">
        <v>344.3</v>
      </c>
      <c r="E19" s="1437">
        <v>21.5</v>
      </c>
      <c r="F19" s="1437">
        <v>21.3</v>
      </c>
      <c r="G19" s="1437">
        <v>45.7</v>
      </c>
      <c r="H19" s="1437">
        <v>13.1</v>
      </c>
      <c r="I19" s="1437">
        <v>1.7</v>
      </c>
      <c r="J19" s="1438">
        <v>0.7</v>
      </c>
      <c r="L19" s="871"/>
      <c r="M19" s="871"/>
      <c r="N19" s="871"/>
      <c r="O19" s="871"/>
      <c r="P19" s="871"/>
      <c r="Q19" s="871"/>
      <c r="R19" s="871"/>
      <c r="S19" s="871"/>
    </row>
    <row r="20" spans="1:19" s="82" customFormat="1" ht="15" customHeight="1">
      <c r="A20" s="81"/>
      <c r="B20" s="1217" t="s">
        <v>1465</v>
      </c>
      <c r="C20" s="1032">
        <v>639.9</v>
      </c>
      <c r="D20" s="1032">
        <v>367.5</v>
      </c>
      <c r="E20" s="1032">
        <v>25.8</v>
      </c>
      <c r="F20" s="1032">
        <v>25.5</v>
      </c>
      <c r="G20" s="1032">
        <v>62.8</v>
      </c>
      <c r="H20" s="1032">
        <v>21.6</v>
      </c>
      <c r="I20" s="1221" t="s">
        <v>79</v>
      </c>
      <c r="J20" s="870">
        <v>0.7</v>
      </c>
      <c r="K20" s="872"/>
      <c r="L20" s="871"/>
      <c r="M20" s="871"/>
      <c r="N20" s="871"/>
      <c r="O20" s="871"/>
      <c r="P20" s="871"/>
      <c r="Q20" s="871"/>
      <c r="R20" s="871"/>
      <c r="S20" s="871"/>
    </row>
    <row r="21" spans="1:19" s="82" customFormat="1" ht="21.6" customHeight="1">
      <c r="A21" s="142">
        <v>2025</v>
      </c>
      <c r="B21" s="931" t="s">
        <v>1486</v>
      </c>
      <c r="C21" s="1248">
        <v>249.5</v>
      </c>
      <c r="D21" s="1248">
        <v>123.8</v>
      </c>
      <c r="E21" s="1248">
        <v>7.6</v>
      </c>
      <c r="F21" s="1248">
        <v>16.100000000000001</v>
      </c>
      <c r="G21" s="1248">
        <v>43.3</v>
      </c>
      <c r="H21" s="1248">
        <v>9.3000000000000007</v>
      </c>
      <c r="I21" s="1221" t="s">
        <v>79</v>
      </c>
      <c r="J21" s="870">
        <v>2.7</v>
      </c>
      <c r="K21" s="872"/>
      <c r="L21" s="871"/>
      <c r="M21" s="871"/>
      <c r="N21" s="871"/>
      <c r="O21" s="871"/>
      <c r="P21" s="871"/>
      <c r="Q21" s="871"/>
      <c r="R21" s="871"/>
      <c r="S21" s="871"/>
    </row>
    <row r="22" spans="1:19" s="82" customFormat="1" ht="18.600000000000001" customHeight="1">
      <c r="A22" s="142"/>
      <c r="B22" s="1401" t="s">
        <v>1476</v>
      </c>
      <c r="C22" s="1435">
        <v>429.6</v>
      </c>
      <c r="D22" s="1435">
        <v>272.10000000000002</v>
      </c>
      <c r="E22" s="1435">
        <v>10.7</v>
      </c>
      <c r="F22" s="1435">
        <v>19.5</v>
      </c>
      <c r="G22" s="1435">
        <v>50.4</v>
      </c>
      <c r="H22" s="1435">
        <v>10.5</v>
      </c>
      <c r="I22" s="1221" t="s">
        <v>79</v>
      </c>
      <c r="J22" s="870">
        <v>4.5</v>
      </c>
      <c r="K22" s="872"/>
      <c r="L22" s="871"/>
      <c r="M22" s="871"/>
      <c r="N22" s="871"/>
      <c r="O22" s="871"/>
      <c r="P22" s="871"/>
      <c r="Q22" s="871"/>
      <c r="R22" s="871"/>
      <c r="S22" s="871"/>
    </row>
    <row r="23" spans="1:19" s="82" customFormat="1" ht="17.45" customHeight="1">
      <c r="A23" s="142"/>
      <c r="B23" s="1426" t="s">
        <v>1477</v>
      </c>
      <c r="C23" s="1032">
        <v>518</v>
      </c>
      <c r="D23" s="1032">
        <v>324</v>
      </c>
      <c r="E23" s="1032">
        <v>8.1999999999999993</v>
      </c>
      <c r="F23" s="1032">
        <v>17.2</v>
      </c>
      <c r="G23" s="1032">
        <v>53.5</v>
      </c>
      <c r="H23" s="1032">
        <v>18.399999999999999</v>
      </c>
      <c r="I23" s="1032">
        <v>0.1</v>
      </c>
      <c r="J23" s="870">
        <v>3.2</v>
      </c>
      <c r="K23" s="872"/>
      <c r="L23" s="871"/>
      <c r="M23" s="871"/>
      <c r="N23" s="871"/>
      <c r="O23" s="871"/>
      <c r="P23" s="871"/>
      <c r="Q23" s="871"/>
      <c r="R23" s="871"/>
      <c r="S23" s="871"/>
    </row>
    <row r="24" spans="1:19" s="82" customFormat="1" ht="15" customHeight="1">
      <c r="A24" s="2047" t="s">
        <v>118</v>
      </c>
      <c r="B24" s="2047"/>
      <c r="C24" s="2047"/>
      <c r="D24" s="2047"/>
      <c r="E24" s="2047"/>
      <c r="F24" s="2047"/>
      <c r="G24" s="2047"/>
      <c r="H24" s="2047"/>
      <c r="I24" s="2047"/>
      <c r="J24" s="2047"/>
    </row>
    <row r="25" spans="1:19" s="82" customFormat="1" ht="15" customHeight="1">
      <c r="A25" s="2046" t="s">
        <v>1270</v>
      </c>
      <c r="B25" s="2046"/>
      <c r="C25" s="2046"/>
      <c r="D25" s="2046"/>
      <c r="E25" s="2046"/>
      <c r="F25" s="2046"/>
      <c r="G25" s="2046"/>
      <c r="H25" s="2046"/>
      <c r="I25" s="2046"/>
      <c r="J25" s="2046"/>
    </row>
    <row r="26" spans="1:19" s="82" customFormat="1" ht="15" customHeight="1">
      <c r="A26" s="1425">
        <v>2024</v>
      </c>
      <c r="B26" s="1426" t="s">
        <v>1476</v>
      </c>
      <c r="C26" s="1221">
        <v>622.4</v>
      </c>
      <c r="D26" s="1221">
        <v>426</v>
      </c>
      <c r="E26" s="1221">
        <v>18.399999999999999</v>
      </c>
      <c r="F26" s="1221">
        <v>23.1</v>
      </c>
      <c r="G26" s="1221">
        <v>93.1</v>
      </c>
      <c r="H26" s="1221">
        <v>25.9</v>
      </c>
      <c r="I26" s="1221">
        <v>3.2</v>
      </c>
      <c r="J26" s="1436">
        <v>11</v>
      </c>
      <c r="L26" s="871"/>
      <c r="M26" s="871"/>
      <c r="N26" s="871"/>
      <c r="O26" s="871"/>
      <c r="P26" s="871"/>
      <c r="Q26" s="871"/>
      <c r="R26" s="871"/>
      <c r="S26" s="871"/>
    </row>
    <row r="27" spans="1:19" s="82" customFormat="1" ht="13.15" customHeight="1">
      <c r="A27" s="1402"/>
      <c r="B27" s="1426" t="s">
        <v>1477</v>
      </c>
      <c r="C27" s="1437">
        <v>943.7</v>
      </c>
      <c r="D27" s="1437">
        <v>646.79999999999995</v>
      </c>
      <c r="E27" s="1437">
        <v>27.6</v>
      </c>
      <c r="F27" s="1437">
        <v>47.1</v>
      </c>
      <c r="G27" s="1437">
        <v>145.9</v>
      </c>
      <c r="H27" s="1437">
        <v>36.700000000000003</v>
      </c>
      <c r="I27" s="1437">
        <v>7.8</v>
      </c>
      <c r="J27" s="1438">
        <v>15.5</v>
      </c>
      <c r="L27" s="871"/>
      <c r="M27" s="871"/>
      <c r="N27" s="871"/>
      <c r="O27" s="871"/>
      <c r="P27" s="871"/>
      <c r="Q27" s="871"/>
      <c r="R27" s="871"/>
      <c r="S27" s="871"/>
    </row>
    <row r="28" spans="1:19" s="82" customFormat="1" ht="15" customHeight="1">
      <c r="A28" s="81"/>
      <c r="B28" s="1217" t="s">
        <v>1465</v>
      </c>
      <c r="C28" s="1031">
        <v>1313.3</v>
      </c>
      <c r="D28" s="1032">
        <v>934.9</v>
      </c>
      <c r="E28" s="1032">
        <v>31</v>
      </c>
      <c r="F28" s="1032">
        <v>116</v>
      </c>
      <c r="G28" s="1032">
        <v>208.8</v>
      </c>
      <c r="H28" s="1032">
        <v>36.700000000000003</v>
      </c>
      <c r="I28" s="1032">
        <v>12</v>
      </c>
      <c r="J28" s="870">
        <v>13.8</v>
      </c>
      <c r="K28" s="872"/>
      <c r="L28" s="871"/>
      <c r="M28" s="871"/>
      <c r="N28" s="871"/>
      <c r="O28" s="871"/>
      <c r="P28" s="871"/>
      <c r="Q28" s="871"/>
      <c r="R28" s="871"/>
      <c r="S28" s="871"/>
    </row>
    <row r="29" spans="1:19" s="82" customFormat="1" ht="21" customHeight="1">
      <c r="A29" s="142">
        <v>2025</v>
      </c>
      <c r="B29" s="931" t="s">
        <v>1486</v>
      </c>
      <c r="C29" s="1246">
        <v>295.60000000000002</v>
      </c>
      <c r="D29" s="1248">
        <v>259.5</v>
      </c>
      <c r="E29" s="1248">
        <v>6.9</v>
      </c>
      <c r="F29" s="1248">
        <v>9.3000000000000007</v>
      </c>
      <c r="G29" s="1248">
        <v>-0.8</v>
      </c>
      <c r="H29" s="1248">
        <v>2.1</v>
      </c>
      <c r="I29" s="1248">
        <v>5.7</v>
      </c>
      <c r="J29" s="870">
        <v>0.3</v>
      </c>
      <c r="K29" s="872"/>
      <c r="L29" s="871"/>
      <c r="M29" s="871"/>
      <c r="N29" s="871"/>
      <c r="O29" s="871"/>
      <c r="P29" s="871"/>
      <c r="Q29" s="871"/>
      <c r="R29" s="871"/>
      <c r="S29" s="871"/>
    </row>
    <row r="30" spans="1:19" s="82" customFormat="1" ht="19.149999999999999" customHeight="1">
      <c r="A30" s="142"/>
      <c r="B30" s="1401" t="s">
        <v>1476</v>
      </c>
      <c r="C30" s="1424">
        <v>651.4</v>
      </c>
      <c r="D30" s="1435">
        <v>509.9</v>
      </c>
      <c r="E30" s="1435">
        <v>25.4</v>
      </c>
      <c r="F30" s="1435">
        <v>19.100000000000001</v>
      </c>
      <c r="G30" s="1435">
        <v>66.8</v>
      </c>
      <c r="H30" s="1435">
        <v>17.5</v>
      </c>
      <c r="I30" s="1435">
        <v>5.4</v>
      </c>
      <c r="J30" s="870">
        <v>-0.2</v>
      </c>
      <c r="K30" s="872"/>
      <c r="L30" s="871"/>
      <c r="M30" s="871"/>
      <c r="N30" s="871"/>
      <c r="O30" s="871"/>
      <c r="P30" s="871"/>
      <c r="Q30" s="871"/>
      <c r="R30" s="871"/>
      <c r="S30" s="871"/>
    </row>
    <row r="31" spans="1:19" s="82" customFormat="1" ht="18.600000000000001" customHeight="1">
      <c r="A31" s="142"/>
      <c r="B31" s="1426" t="s">
        <v>1477</v>
      </c>
      <c r="C31" s="1031">
        <v>1146.5999999999999</v>
      </c>
      <c r="D31" s="1043">
        <v>907.4</v>
      </c>
      <c r="E31" s="1043">
        <v>60.4</v>
      </c>
      <c r="F31" s="1043">
        <v>36.1</v>
      </c>
      <c r="G31" s="1043">
        <v>108.7</v>
      </c>
      <c r="H31" s="1043">
        <v>20.8</v>
      </c>
      <c r="I31" s="1043">
        <v>7.7</v>
      </c>
      <c r="J31" s="1044">
        <v>7.1</v>
      </c>
      <c r="K31" s="872"/>
      <c r="L31" s="871"/>
      <c r="M31" s="871"/>
      <c r="N31" s="871"/>
      <c r="O31" s="871"/>
      <c r="P31" s="871"/>
      <c r="Q31" s="871"/>
      <c r="R31" s="871"/>
      <c r="S31" s="871"/>
    </row>
    <row r="32" spans="1:19" ht="19.899999999999999" customHeight="1">
      <c r="A32" s="2008" t="s">
        <v>1450</v>
      </c>
      <c r="B32" s="2008"/>
      <c r="C32" s="2008"/>
      <c r="D32" s="2008"/>
      <c r="E32" s="2008"/>
      <c r="F32" s="2008"/>
      <c r="G32" s="2008"/>
      <c r="H32" s="2008"/>
      <c r="I32" s="2008"/>
      <c r="J32" s="2008"/>
    </row>
    <row r="33" spans="1:10" ht="15" customHeight="1">
      <c r="A33" s="2006" t="s">
        <v>1452</v>
      </c>
      <c r="B33" s="2006"/>
      <c r="C33" s="2006"/>
      <c r="D33" s="2006"/>
      <c r="E33" s="2006"/>
      <c r="F33" s="2006"/>
      <c r="G33" s="2006"/>
      <c r="H33" s="2006"/>
      <c r="I33" s="2006"/>
      <c r="J33" s="2006"/>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2.75"/>
  <cols>
    <col min="1" max="1" width="6.625" style="10" customWidth="1"/>
    <col min="2" max="2" width="10.375" style="10" customWidth="1"/>
    <col min="3" max="3" width="9.625" style="10" customWidth="1"/>
    <col min="4" max="11" width="11.625" style="10" customWidth="1"/>
    <col min="12" max="12" width="9" style="10"/>
    <col min="13" max="13" width="11.625" style="10" customWidth="1"/>
    <col min="14" max="14" width="9" style="10"/>
    <col min="15" max="15" width="4.625" style="10" customWidth="1"/>
    <col min="16" max="16384" width="9" style="10"/>
  </cols>
  <sheetData>
    <row r="1" spans="1:18" s="12" customFormat="1" ht="30" customHeight="1">
      <c r="A1" s="2049" t="s">
        <v>1001</v>
      </c>
      <c r="B1" s="2049"/>
      <c r="C1" s="2049"/>
      <c r="D1" s="2049"/>
      <c r="E1" s="2049"/>
      <c r="F1" s="2049"/>
      <c r="G1" s="2049"/>
      <c r="H1" s="2049"/>
      <c r="I1" s="2049"/>
      <c r="J1" s="731" t="s">
        <v>0</v>
      </c>
      <c r="M1" s="492"/>
      <c r="N1" s="492"/>
    </row>
    <row r="2" spans="1:18" s="12" customFormat="1" ht="15" customHeight="1">
      <c r="A2" s="514" t="s">
        <v>1086</v>
      </c>
      <c r="B2" s="24"/>
      <c r="C2" s="24"/>
      <c r="D2" s="24"/>
      <c r="E2" s="24"/>
      <c r="F2" s="24"/>
      <c r="G2" s="24"/>
      <c r="H2" s="24"/>
      <c r="I2" s="24"/>
      <c r="J2" s="730" t="s">
        <v>1</v>
      </c>
      <c r="K2" s="492"/>
      <c r="M2" s="492"/>
      <c r="N2" s="492"/>
    </row>
    <row r="3" spans="1:18" s="83" customFormat="1" ht="15" customHeight="1">
      <c r="A3" s="350" t="s">
        <v>309</v>
      </c>
      <c r="B3" s="263"/>
      <c r="C3" s="351" t="s">
        <v>309</v>
      </c>
      <c r="D3" s="241"/>
      <c r="E3" s="241"/>
      <c r="F3" s="241"/>
      <c r="G3" s="241"/>
      <c r="H3" s="241"/>
      <c r="I3" s="241"/>
      <c r="J3" s="241"/>
    </row>
    <row r="4" spans="1:18" s="83" customFormat="1" ht="57" customHeight="1">
      <c r="A4" s="1796" t="s">
        <v>249</v>
      </c>
      <c r="B4" s="1797"/>
      <c r="C4" s="268" t="s">
        <v>247</v>
      </c>
      <c r="D4" s="245" t="s">
        <v>340</v>
      </c>
      <c r="E4" s="245" t="s">
        <v>791</v>
      </c>
      <c r="F4" s="352" t="s">
        <v>348</v>
      </c>
      <c r="G4" s="245" t="s">
        <v>792</v>
      </c>
      <c r="H4" s="245" t="s">
        <v>416</v>
      </c>
      <c r="I4" s="245" t="s">
        <v>417</v>
      </c>
      <c r="J4" s="267" t="s">
        <v>832</v>
      </c>
    </row>
    <row r="5" spans="1:18" s="83" customFormat="1" ht="57" customHeight="1">
      <c r="A5" s="1913" t="s">
        <v>250</v>
      </c>
      <c r="B5" s="2037"/>
      <c r="C5" s="463" t="s">
        <v>412</v>
      </c>
      <c r="D5" s="468" t="s">
        <v>243</v>
      </c>
      <c r="E5" s="468" t="s">
        <v>240</v>
      </c>
      <c r="F5" s="513" t="s">
        <v>346</v>
      </c>
      <c r="G5" s="468" t="s">
        <v>413</v>
      </c>
      <c r="H5" s="468" t="s">
        <v>414</v>
      </c>
      <c r="I5" s="468" t="s">
        <v>831</v>
      </c>
      <c r="J5" s="463" t="s">
        <v>415</v>
      </c>
    </row>
    <row r="6" spans="1:18" s="83" customFormat="1" ht="15" customHeight="1">
      <c r="A6" s="2043" t="s">
        <v>119</v>
      </c>
      <c r="B6" s="2043"/>
      <c r="C6" s="2043"/>
      <c r="D6" s="2043"/>
      <c r="E6" s="2043"/>
      <c r="F6" s="2043"/>
      <c r="G6" s="2043"/>
      <c r="H6" s="2043"/>
      <c r="I6" s="2043"/>
      <c r="J6" s="2043"/>
    </row>
    <row r="7" spans="1:18" s="83" customFormat="1" ht="15" customHeight="1">
      <c r="A7" s="2045" t="s">
        <v>120</v>
      </c>
      <c r="B7" s="2045"/>
      <c r="C7" s="2045"/>
      <c r="D7" s="2045"/>
      <c r="E7" s="2045"/>
      <c r="F7" s="2045"/>
      <c r="G7" s="2045"/>
      <c r="H7" s="2045"/>
      <c r="I7" s="2045"/>
      <c r="J7" s="2045"/>
    </row>
    <row r="8" spans="1:18" s="83" customFormat="1" ht="15" customHeight="1">
      <c r="A8" s="1425">
        <v>2024</v>
      </c>
      <c r="B8" s="1426" t="s">
        <v>1476</v>
      </c>
      <c r="C8" s="1221">
        <v>3.4</v>
      </c>
      <c r="D8" s="1221">
        <v>3.8</v>
      </c>
      <c r="E8" s="1221">
        <v>2.8</v>
      </c>
      <c r="F8" s="1221">
        <v>1.9</v>
      </c>
      <c r="G8" s="1221">
        <v>2.4</v>
      </c>
      <c r="H8" s="1221">
        <v>1.8</v>
      </c>
      <c r="I8" s="1221">
        <v>4</v>
      </c>
      <c r="J8" s="1436">
        <v>3.8</v>
      </c>
      <c r="K8" s="871"/>
      <c r="L8" s="871"/>
      <c r="M8" s="871"/>
      <c r="N8" s="871"/>
      <c r="O8" s="871"/>
      <c r="P8" s="871"/>
      <c r="Q8" s="871"/>
      <c r="R8" s="871"/>
    </row>
    <row r="9" spans="1:18" s="83" customFormat="1" ht="13.15" customHeight="1">
      <c r="A9" s="1402"/>
      <c r="B9" s="1426" t="s">
        <v>1477</v>
      </c>
      <c r="C9" s="1437">
        <v>3.3</v>
      </c>
      <c r="D9" s="1437">
        <v>3.7</v>
      </c>
      <c r="E9" s="1437">
        <v>2.2000000000000002</v>
      </c>
      <c r="F9" s="1437">
        <v>4.3</v>
      </c>
      <c r="G9" s="1437">
        <v>2.4</v>
      </c>
      <c r="H9" s="1437">
        <v>1.8</v>
      </c>
      <c r="I9" s="1437">
        <v>5.2</v>
      </c>
      <c r="J9" s="1438">
        <v>3.5</v>
      </c>
      <c r="K9" s="871"/>
      <c r="L9" s="871"/>
      <c r="M9" s="871"/>
      <c r="N9" s="871"/>
      <c r="O9" s="871"/>
      <c r="P9" s="871"/>
      <c r="Q9" s="871"/>
      <c r="R9" s="871"/>
    </row>
    <row r="10" spans="1:18" s="83" customFormat="1" ht="15" customHeight="1">
      <c r="A10" s="81"/>
      <c r="B10" s="1217" t="s">
        <v>1465</v>
      </c>
      <c r="C10" s="1032">
        <v>3.3</v>
      </c>
      <c r="D10" s="1032">
        <v>3.5</v>
      </c>
      <c r="E10" s="1032">
        <v>1.9</v>
      </c>
      <c r="F10" s="1032">
        <v>8.1</v>
      </c>
      <c r="G10" s="1032">
        <v>2.2999999999999998</v>
      </c>
      <c r="H10" s="1032">
        <v>0.9</v>
      </c>
      <c r="I10" s="1032">
        <v>5.9</v>
      </c>
      <c r="J10" s="870">
        <v>1.2</v>
      </c>
      <c r="K10" s="871"/>
      <c r="L10" s="871"/>
      <c r="M10" s="871"/>
      <c r="N10" s="871"/>
      <c r="O10" s="871"/>
      <c r="P10" s="871"/>
      <c r="Q10" s="871"/>
      <c r="R10" s="871"/>
    </row>
    <row r="11" spans="1:18" s="83" customFormat="1" ht="27" customHeight="1">
      <c r="A11" s="142">
        <v>2025</v>
      </c>
      <c r="B11" s="931" t="s">
        <v>1486</v>
      </c>
      <c r="C11" s="1248">
        <v>2.9</v>
      </c>
      <c r="D11" s="1248">
        <v>3.2</v>
      </c>
      <c r="E11" s="1248">
        <v>0.2</v>
      </c>
      <c r="F11" s="1248">
        <v>4.5999999999999996</v>
      </c>
      <c r="G11" s="1248">
        <v>1.2</v>
      </c>
      <c r="H11" s="1248">
        <v>0.3</v>
      </c>
      <c r="I11" s="1248">
        <v>10.8</v>
      </c>
      <c r="J11" s="870">
        <v>-0.1</v>
      </c>
      <c r="K11" s="871"/>
      <c r="L11" s="871"/>
      <c r="M11" s="871"/>
      <c r="N11" s="871"/>
      <c r="O11" s="871"/>
      <c r="P11" s="871"/>
      <c r="Q11" s="871"/>
      <c r="R11" s="871"/>
    </row>
    <row r="12" spans="1:18" s="83" customFormat="1" ht="17.45" customHeight="1">
      <c r="A12" s="142"/>
      <c r="B12" s="1401" t="s">
        <v>1476</v>
      </c>
      <c r="C12" s="1435">
        <v>3</v>
      </c>
      <c r="D12" s="1435">
        <v>3.5</v>
      </c>
      <c r="E12" s="1435">
        <v>2.4</v>
      </c>
      <c r="F12" s="1435">
        <v>4.8</v>
      </c>
      <c r="G12" s="1435">
        <v>1.7</v>
      </c>
      <c r="H12" s="1435">
        <v>1.8</v>
      </c>
      <c r="I12" s="1435">
        <v>5</v>
      </c>
      <c r="J12" s="870">
        <v>-1.2</v>
      </c>
      <c r="K12" s="871"/>
      <c r="L12" s="871"/>
      <c r="M12" s="871"/>
      <c r="N12" s="871"/>
      <c r="O12" s="871"/>
      <c r="P12" s="871"/>
      <c r="Q12" s="871"/>
      <c r="R12" s="871"/>
    </row>
    <row r="13" spans="1:18" s="83" customFormat="1" ht="17.45" customHeight="1">
      <c r="A13" s="142"/>
      <c r="B13" s="1426" t="s">
        <v>1477</v>
      </c>
      <c r="C13" s="1032">
        <v>3.4</v>
      </c>
      <c r="D13" s="1032">
        <v>4</v>
      </c>
      <c r="E13" s="1032">
        <v>4.9000000000000004</v>
      </c>
      <c r="F13" s="1032">
        <v>4.7</v>
      </c>
      <c r="G13" s="1032">
        <v>1.6</v>
      </c>
      <c r="H13" s="1032">
        <v>1.6</v>
      </c>
      <c r="I13" s="1032">
        <v>4.5999999999999996</v>
      </c>
      <c r="J13" s="870">
        <v>1.4</v>
      </c>
      <c r="K13" s="871"/>
      <c r="L13" s="871"/>
      <c r="M13" s="871"/>
      <c r="N13" s="871"/>
      <c r="O13" s="871"/>
      <c r="P13" s="871"/>
      <c r="Q13" s="871"/>
      <c r="R13" s="871"/>
    </row>
    <row r="14" spans="1:18" s="83" customFormat="1" ht="15" customHeight="1">
      <c r="A14" s="2038" t="s">
        <v>121</v>
      </c>
      <c r="B14" s="2038"/>
      <c r="C14" s="2038"/>
      <c r="D14" s="2038"/>
      <c r="E14" s="2038"/>
      <c r="F14" s="2038"/>
      <c r="G14" s="2038"/>
      <c r="H14" s="2038"/>
      <c r="I14" s="2038"/>
      <c r="J14" s="2038"/>
    </row>
    <row r="15" spans="1:18" s="83" customFormat="1" ht="15" customHeight="1">
      <c r="A15" s="2046" t="s">
        <v>124</v>
      </c>
      <c r="B15" s="2046"/>
      <c r="C15" s="2046"/>
      <c r="D15" s="2046"/>
      <c r="E15" s="2046"/>
      <c r="F15" s="2046"/>
      <c r="G15" s="2046"/>
      <c r="H15" s="2046"/>
      <c r="I15" s="2046"/>
      <c r="J15" s="2046"/>
    </row>
    <row r="16" spans="1:18" s="83" customFormat="1" ht="15" customHeight="1">
      <c r="A16" s="1425">
        <v>2024</v>
      </c>
      <c r="B16" s="1426" t="s">
        <v>1476</v>
      </c>
      <c r="C16" s="1221">
        <v>2.8</v>
      </c>
      <c r="D16" s="1221">
        <v>2.7</v>
      </c>
      <c r="E16" s="1221">
        <v>4.2</v>
      </c>
      <c r="F16" s="1221">
        <v>5</v>
      </c>
      <c r="G16" s="1221">
        <v>2.2999999999999998</v>
      </c>
      <c r="H16" s="1221">
        <v>5</v>
      </c>
      <c r="I16" s="1221">
        <v>3.9</v>
      </c>
      <c r="J16" s="1436">
        <v>5.8</v>
      </c>
      <c r="K16" s="871"/>
      <c r="L16" s="871"/>
      <c r="M16" s="871"/>
      <c r="N16" s="871"/>
      <c r="O16" s="871"/>
      <c r="P16" s="871"/>
      <c r="Q16" s="871"/>
      <c r="R16" s="871"/>
    </row>
    <row r="17" spans="1:18" s="83" customFormat="1" ht="15.6" customHeight="1">
      <c r="A17" s="1402"/>
      <c r="B17" s="1426" t="s">
        <v>1477</v>
      </c>
      <c r="C17" s="1437">
        <v>2.8</v>
      </c>
      <c r="D17" s="1437">
        <v>2.8</v>
      </c>
      <c r="E17" s="1437">
        <v>3.9</v>
      </c>
      <c r="F17" s="1437">
        <v>6.5</v>
      </c>
      <c r="G17" s="1437">
        <v>2.2999999999999998</v>
      </c>
      <c r="H17" s="1437">
        <v>4.5</v>
      </c>
      <c r="I17" s="1437">
        <v>5.2</v>
      </c>
      <c r="J17" s="1438">
        <v>5.5</v>
      </c>
      <c r="K17" s="871"/>
      <c r="L17" s="871"/>
      <c r="M17" s="871"/>
      <c r="N17" s="871"/>
      <c r="O17" s="871"/>
      <c r="P17" s="871"/>
      <c r="Q17" s="871"/>
      <c r="R17" s="871"/>
    </row>
    <row r="18" spans="1:18" s="83" customFormat="1" ht="15" customHeight="1">
      <c r="A18" s="81"/>
      <c r="B18" s="1217" t="s">
        <v>1465</v>
      </c>
      <c r="C18" s="1032">
        <v>2.9</v>
      </c>
      <c r="D18" s="1032">
        <v>2.9</v>
      </c>
      <c r="E18" s="1032">
        <v>3.3</v>
      </c>
      <c r="F18" s="1032">
        <v>9.6</v>
      </c>
      <c r="G18" s="1032">
        <v>2.2999999999999998</v>
      </c>
      <c r="H18" s="1032">
        <v>3.6</v>
      </c>
      <c r="I18" s="1032">
        <v>5.9</v>
      </c>
      <c r="J18" s="870">
        <v>3.9</v>
      </c>
      <c r="K18" s="871"/>
      <c r="L18" s="871"/>
      <c r="M18" s="871"/>
      <c r="N18" s="871"/>
      <c r="O18" s="871"/>
      <c r="P18" s="871"/>
      <c r="Q18" s="871"/>
      <c r="R18" s="871"/>
    </row>
    <row r="19" spans="1:18" s="83" customFormat="1" ht="24" customHeight="1">
      <c r="A19" s="142">
        <v>2025</v>
      </c>
      <c r="B19" s="931" t="s">
        <v>1486</v>
      </c>
      <c r="C19" s="1248">
        <v>2.9</v>
      </c>
      <c r="D19" s="1248">
        <v>3.4</v>
      </c>
      <c r="E19" s="1248">
        <v>3.1</v>
      </c>
      <c r="F19" s="1248">
        <v>5</v>
      </c>
      <c r="G19" s="1248">
        <v>0.3</v>
      </c>
      <c r="H19" s="1248">
        <v>1.4</v>
      </c>
      <c r="I19" s="1248">
        <v>11</v>
      </c>
      <c r="J19" s="870">
        <v>1.8</v>
      </c>
      <c r="K19" s="871"/>
      <c r="L19" s="871"/>
      <c r="M19" s="871"/>
      <c r="N19" s="871"/>
      <c r="O19" s="871"/>
      <c r="P19" s="871"/>
      <c r="Q19" s="871"/>
      <c r="R19" s="871"/>
    </row>
    <row r="20" spans="1:18" s="83" customFormat="1" ht="16.149999999999999" customHeight="1">
      <c r="A20" s="142"/>
      <c r="B20" s="1401" t="s">
        <v>1476</v>
      </c>
      <c r="C20" s="1435">
        <v>2.7</v>
      </c>
      <c r="D20" s="1435">
        <v>2.9</v>
      </c>
      <c r="E20" s="1435">
        <v>4.9000000000000004</v>
      </c>
      <c r="F20" s="1435">
        <v>4.5999999999999996</v>
      </c>
      <c r="G20" s="1435">
        <v>1.7</v>
      </c>
      <c r="H20" s="1435">
        <v>3.9</v>
      </c>
      <c r="I20" s="1435">
        <v>5</v>
      </c>
      <c r="J20" s="870">
        <v>1</v>
      </c>
      <c r="K20" s="871"/>
      <c r="L20" s="871"/>
      <c r="M20" s="871"/>
      <c r="N20" s="871"/>
      <c r="O20" s="871"/>
      <c r="P20" s="871"/>
      <c r="Q20" s="871"/>
      <c r="R20" s="871"/>
    </row>
    <row r="21" spans="1:18" s="83" customFormat="1" ht="16.149999999999999" customHeight="1">
      <c r="A21" s="142"/>
      <c r="B21" s="1426" t="s">
        <v>1477</v>
      </c>
      <c r="C21" s="1032">
        <v>3.1</v>
      </c>
      <c r="D21" s="1032">
        <v>3.5</v>
      </c>
      <c r="E21" s="1032">
        <v>6.9</v>
      </c>
      <c r="F21" s="1032">
        <v>4.8</v>
      </c>
      <c r="G21" s="1032">
        <v>1.7</v>
      </c>
      <c r="H21" s="1032">
        <v>3.2</v>
      </c>
      <c r="I21" s="1032">
        <v>4.9000000000000004</v>
      </c>
      <c r="J21" s="870">
        <v>3.5</v>
      </c>
      <c r="K21" s="871"/>
      <c r="L21" s="871"/>
      <c r="M21" s="871"/>
      <c r="N21" s="871"/>
      <c r="O21" s="871"/>
      <c r="P21" s="871"/>
      <c r="Q21" s="871"/>
      <c r="R21" s="871"/>
    </row>
    <row r="22" spans="1:18" s="83" customFormat="1" ht="15" customHeight="1">
      <c r="A22" s="2038" t="s">
        <v>125</v>
      </c>
      <c r="B22" s="2038"/>
      <c r="C22" s="2038"/>
      <c r="D22" s="2038"/>
      <c r="E22" s="2038"/>
      <c r="F22" s="2038"/>
      <c r="G22" s="2038"/>
      <c r="H22" s="2038"/>
      <c r="I22" s="2038"/>
      <c r="J22" s="2038"/>
    </row>
    <row r="23" spans="1:18" s="83" customFormat="1" ht="15" customHeight="1">
      <c r="A23" s="2044" t="s">
        <v>126</v>
      </c>
      <c r="B23" s="2044"/>
      <c r="C23" s="2044"/>
      <c r="D23" s="2044"/>
      <c r="E23" s="2044"/>
      <c r="F23" s="2044"/>
      <c r="G23" s="2044"/>
      <c r="H23" s="2044"/>
      <c r="I23" s="2044"/>
      <c r="J23" s="2044"/>
    </row>
    <row r="24" spans="1:18" s="83" customFormat="1" ht="15" customHeight="1">
      <c r="A24" s="1425">
        <v>2024</v>
      </c>
      <c r="B24" s="1426" t="s">
        <v>1476</v>
      </c>
      <c r="C24" s="1221">
        <v>2.2999999999999998</v>
      </c>
      <c r="D24" s="1221">
        <v>2.2999999999999998</v>
      </c>
      <c r="E24" s="1221">
        <v>3.2</v>
      </c>
      <c r="F24" s="1221">
        <v>3.9</v>
      </c>
      <c r="G24" s="1221">
        <v>1.9</v>
      </c>
      <c r="H24" s="1221">
        <v>4.4000000000000004</v>
      </c>
      <c r="I24" s="1221">
        <v>3.2</v>
      </c>
      <c r="J24" s="1436">
        <v>5</v>
      </c>
      <c r="K24" s="871"/>
      <c r="L24" s="871"/>
      <c r="M24" s="871"/>
      <c r="N24" s="871"/>
      <c r="O24" s="871"/>
      <c r="P24" s="871"/>
      <c r="Q24" s="871"/>
      <c r="R24" s="871"/>
    </row>
    <row r="25" spans="1:18" s="83" customFormat="1" ht="15.6" customHeight="1">
      <c r="A25" s="1402"/>
      <c r="B25" s="1426" t="s">
        <v>1477</v>
      </c>
      <c r="C25" s="1437">
        <v>2.2999999999999998</v>
      </c>
      <c r="D25" s="1437">
        <v>2.4</v>
      </c>
      <c r="E25" s="1437">
        <v>3.1</v>
      </c>
      <c r="F25" s="1437">
        <v>5.3</v>
      </c>
      <c r="G25" s="1437">
        <v>1.9</v>
      </c>
      <c r="H25" s="1437">
        <v>3.9</v>
      </c>
      <c r="I25" s="1437">
        <v>4.5999999999999996</v>
      </c>
      <c r="J25" s="1438">
        <v>4.8</v>
      </c>
      <c r="K25" s="871"/>
      <c r="L25" s="871"/>
      <c r="M25" s="871"/>
      <c r="N25" s="871"/>
      <c r="O25" s="871"/>
      <c r="P25" s="871"/>
      <c r="Q25" s="871"/>
      <c r="R25" s="871"/>
    </row>
    <row r="26" spans="1:18" s="83" customFormat="1" ht="15" customHeight="1">
      <c r="A26" s="81"/>
      <c r="B26" s="1217" t="s">
        <v>1465</v>
      </c>
      <c r="C26" s="1032">
        <v>2.4</v>
      </c>
      <c r="D26" s="1032">
        <v>2.5</v>
      </c>
      <c r="E26" s="1032">
        <v>2.5</v>
      </c>
      <c r="F26" s="1032">
        <v>8.4</v>
      </c>
      <c r="G26" s="1032">
        <v>2</v>
      </c>
      <c r="H26" s="1032">
        <v>3</v>
      </c>
      <c r="I26" s="1032">
        <v>5</v>
      </c>
      <c r="J26" s="870">
        <v>3.3</v>
      </c>
      <c r="K26" s="871"/>
      <c r="L26" s="871"/>
      <c r="M26" s="871"/>
      <c r="N26" s="871"/>
      <c r="O26" s="871"/>
      <c r="P26" s="871"/>
      <c r="Q26" s="871"/>
      <c r="R26" s="871"/>
    </row>
    <row r="27" spans="1:18" s="83" customFormat="1" ht="26.45" customHeight="1">
      <c r="A27" s="142">
        <v>2025</v>
      </c>
      <c r="B27" s="931" t="s">
        <v>1486</v>
      </c>
      <c r="C27" s="1248">
        <v>2.2000000000000002</v>
      </c>
      <c r="D27" s="1248">
        <v>2.8</v>
      </c>
      <c r="E27" s="1248">
        <v>2.4</v>
      </c>
      <c r="F27" s="1248">
        <v>3.5</v>
      </c>
      <c r="G27" s="1248">
        <v>0</v>
      </c>
      <c r="H27" s="1248">
        <v>0.9</v>
      </c>
      <c r="I27" s="1248">
        <v>10.3</v>
      </c>
      <c r="J27" s="870">
        <v>0.3</v>
      </c>
      <c r="K27" s="871"/>
      <c r="L27" s="871"/>
      <c r="M27" s="871"/>
      <c r="N27" s="871"/>
      <c r="O27" s="871"/>
      <c r="P27" s="871"/>
      <c r="Q27" s="871"/>
      <c r="R27" s="871"/>
    </row>
    <row r="28" spans="1:18" s="83" customFormat="1" ht="17.45" customHeight="1">
      <c r="A28" s="142"/>
      <c r="B28" s="1401" t="s">
        <v>1476</v>
      </c>
      <c r="C28" s="1435">
        <v>2.2999999999999998</v>
      </c>
      <c r="D28" s="1435">
        <v>2.7</v>
      </c>
      <c r="E28" s="1435">
        <v>4.2</v>
      </c>
      <c r="F28" s="1435">
        <v>3.3</v>
      </c>
      <c r="G28" s="1435">
        <v>1.3</v>
      </c>
      <c r="H28" s="1435">
        <v>3.3</v>
      </c>
      <c r="I28" s="1435">
        <v>5.5</v>
      </c>
      <c r="J28" s="870">
        <v>-0.1</v>
      </c>
      <c r="K28" s="871"/>
      <c r="L28" s="871"/>
      <c r="M28" s="871"/>
      <c r="N28" s="871"/>
      <c r="O28" s="871"/>
      <c r="P28" s="871"/>
      <c r="Q28" s="871"/>
      <c r="R28" s="871"/>
    </row>
    <row r="29" spans="1:18" s="83" customFormat="1" ht="17.45" customHeight="1">
      <c r="A29" s="142"/>
      <c r="B29" s="1426" t="s">
        <v>1477</v>
      </c>
      <c r="C29" s="1032">
        <v>2.7</v>
      </c>
      <c r="D29" s="1032">
        <v>3.1</v>
      </c>
      <c r="E29" s="1032">
        <v>6.1</v>
      </c>
      <c r="F29" s="1032">
        <v>3.8</v>
      </c>
      <c r="G29" s="1032">
        <v>1.4</v>
      </c>
      <c r="H29" s="1032">
        <v>2.6</v>
      </c>
      <c r="I29" s="1032">
        <v>5</v>
      </c>
      <c r="J29" s="870">
        <v>2.5</v>
      </c>
      <c r="K29" s="871"/>
      <c r="L29" s="871"/>
      <c r="M29" s="871"/>
      <c r="N29" s="871"/>
      <c r="O29" s="871"/>
      <c r="P29" s="871"/>
      <c r="Q29" s="871"/>
      <c r="R29" s="871"/>
    </row>
    <row r="30" spans="1:18" ht="19.899999999999999" customHeight="1">
      <c r="A30" s="2008" t="s">
        <v>1654</v>
      </c>
      <c r="B30" s="2008"/>
      <c r="C30" s="2008"/>
      <c r="D30" s="2008"/>
      <c r="E30" s="2008"/>
      <c r="F30" s="2008"/>
      <c r="G30" s="2008"/>
      <c r="H30" s="2008"/>
      <c r="I30" s="2008"/>
      <c r="J30" s="2008"/>
    </row>
    <row r="31" spans="1:18" ht="15" customHeight="1">
      <c r="A31" s="2006" t="s">
        <v>1453</v>
      </c>
      <c r="B31" s="2006"/>
      <c r="C31" s="2006"/>
      <c r="D31" s="2006"/>
      <c r="E31" s="2006"/>
      <c r="F31" s="2006"/>
      <c r="G31" s="2006"/>
      <c r="H31" s="2006"/>
      <c r="I31" s="2006"/>
      <c r="J31" s="2006"/>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4.25"/>
  <cols>
    <col min="1" max="1" width="7.125" customWidth="1"/>
    <col min="2" max="2" width="13.625" customWidth="1"/>
    <col min="3" max="11" width="10.625" customWidth="1"/>
  </cols>
  <sheetData>
    <row r="1" spans="1:13" ht="15" customHeight="1">
      <c r="A1" s="1748" t="s">
        <v>1772</v>
      </c>
      <c r="B1" s="1748"/>
      <c r="C1" s="1748"/>
      <c r="D1" s="1748"/>
      <c r="E1" s="1748"/>
      <c r="F1" s="1748"/>
      <c r="J1" s="1724" t="s">
        <v>0</v>
      </c>
      <c r="K1" s="1724"/>
      <c r="M1" s="39"/>
    </row>
    <row r="2" spans="1:13" ht="15" customHeight="1">
      <c r="A2" s="1757" t="s">
        <v>1389</v>
      </c>
      <c r="B2" s="1757"/>
      <c r="C2" s="1757"/>
      <c r="D2" s="1757"/>
      <c r="E2" s="1757"/>
      <c r="F2" s="1757"/>
      <c r="J2" s="1745" t="s">
        <v>1</v>
      </c>
      <c r="K2" s="1745"/>
      <c r="M2" s="39"/>
    </row>
    <row r="3" spans="1:13" s="81" customFormat="1" ht="15" customHeight="1">
      <c r="A3" s="1799" t="s">
        <v>249</v>
      </c>
      <c r="B3" s="1800"/>
      <c r="C3" s="189"/>
      <c r="D3" s="190"/>
      <c r="E3" s="191"/>
      <c r="F3" s="1735" t="s">
        <v>769</v>
      </c>
      <c r="G3" s="1774"/>
      <c r="H3" s="1782" t="s">
        <v>444</v>
      </c>
      <c r="I3" s="1760"/>
      <c r="J3" s="1760"/>
      <c r="K3" s="1760"/>
    </row>
    <row r="4" spans="1:13" s="81" customFormat="1" ht="15" customHeight="1">
      <c r="A4" s="1796"/>
      <c r="B4" s="1797"/>
      <c r="C4" s="1775" t="s">
        <v>1014</v>
      </c>
      <c r="D4" s="1758"/>
      <c r="E4" s="1762"/>
      <c r="F4" s="1775"/>
      <c r="G4" s="1762"/>
      <c r="H4" s="1777" t="s">
        <v>445</v>
      </c>
      <c r="I4" s="1765"/>
      <c r="J4" s="1765"/>
      <c r="K4" s="1765"/>
    </row>
    <row r="5" spans="1:13" s="81" customFormat="1" ht="15" customHeight="1">
      <c r="A5" s="1794" t="s">
        <v>250</v>
      </c>
      <c r="B5" s="1795"/>
      <c r="C5" s="1775"/>
      <c r="D5" s="1758"/>
      <c r="E5" s="1762"/>
      <c r="F5" s="1775"/>
      <c r="G5" s="1762"/>
      <c r="H5" s="1735" t="s">
        <v>443</v>
      </c>
      <c r="I5" s="1783"/>
      <c r="J5" s="1783"/>
      <c r="K5" s="1783"/>
    </row>
    <row r="6" spans="1:13" s="81" customFormat="1" ht="15" customHeight="1">
      <c r="A6" s="1796" t="s">
        <v>1513</v>
      </c>
      <c r="B6" s="1797"/>
      <c r="C6" s="1775"/>
      <c r="D6" s="1758"/>
      <c r="E6" s="1762"/>
      <c r="F6" s="1775"/>
      <c r="G6" s="1762"/>
      <c r="H6" s="1777" t="s">
        <v>442</v>
      </c>
      <c r="I6" s="1765"/>
      <c r="J6" s="1765"/>
      <c r="K6" s="1765"/>
    </row>
    <row r="7" spans="1:13" s="81" customFormat="1" ht="15" customHeight="1">
      <c r="A7" s="1796"/>
      <c r="B7" s="1797"/>
      <c r="C7" s="1776" t="s">
        <v>768</v>
      </c>
      <c r="D7" s="1763"/>
      <c r="E7" s="1764"/>
      <c r="F7" s="1776" t="s">
        <v>1015</v>
      </c>
      <c r="G7" s="1764"/>
      <c r="H7" s="1735" t="s">
        <v>446</v>
      </c>
      <c r="I7" s="1774"/>
      <c r="J7" s="1735" t="s">
        <v>448</v>
      </c>
      <c r="K7" s="1783"/>
    </row>
    <row r="8" spans="1:13" s="81" customFormat="1" ht="15" customHeight="1">
      <c r="A8" s="1788" t="s">
        <v>1514</v>
      </c>
      <c r="B8" s="1798"/>
      <c r="C8" s="1776"/>
      <c r="D8" s="1763"/>
      <c r="E8" s="1764"/>
      <c r="F8" s="1776"/>
      <c r="G8" s="1764"/>
      <c r="H8" s="1775"/>
      <c r="I8" s="1762"/>
      <c r="J8" s="1775"/>
      <c r="K8" s="1758"/>
    </row>
    <row r="9" spans="1:13" s="81" customFormat="1" ht="15" customHeight="1">
      <c r="A9" s="1788"/>
      <c r="B9" s="1798"/>
      <c r="C9" s="479"/>
      <c r="D9" s="480"/>
      <c r="E9" s="481"/>
      <c r="F9" s="1776"/>
      <c r="G9" s="1764"/>
      <c r="H9" s="1776" t="s">
        <v>447</v>
      </c>
      <c r="I9" s="1764"/>
      <c r="J9" s="1776" t="s">
        <v>449</v>
      </c>
      <c r="K9" s="1763"/>
    </row>
    <row r="10" spans="1:13" s="81" customFormat="1" ht="15" customHeight="1">
      <c r="A10" s="1796" t="s">
        <v>1510</v>
      </c>
      <c r="B10" s="1797"/>
      <c r="C10" s="194"/>
      <c r="D10" s="195"/>
      <c r="E10" s="196"/>
      <c r="F10" s="1792"/>
      <c r="G10" s="1793"/>
      <c r="H10" s="1777"/>
      <c r="I10" s="1766"/>
      <c r="J10" s="1777"/>
      <c r="K10" s="1765"/>
    </row>
    <row r="11" spans="1:13" s="81" customFormat="1" ht="15" customHeight="1">
      <c r="A11" s="1788" t="s">
        <v>1515</v>
      </c>
      <c r="B11" s="1789"/>
      <c r="C11" s="222" t="s">
        <v>590</v>
      </c>
      <c r="D11" s="1784" t="s">
        <v>2</v>
      </c>
      <c r="E11" s="1784" t="s">
        <v>3</v>
      </c>
      <c r="F11" s="222" t="s">
        <v>591</v>
      </c>
      <c r="G11" s="1786" t="s">
        <v>2</v>
      </c>
      <c r="H11" s="1778" t="s">
        <v>2</v>
      </c>
      <c r="I11" s="1778" t="s">
        <v>3</v>
      </c>
      <c r="J11" s="1778" t="s">
        <v>2</v>
      </c>
      <c r="K11" s="1780" t="s">
        <v>3</v>
      </c>
    </row>
    <row r="12" spans="1:13" s="81" customFormat="1" ht="15" customHeight="1">
      <c r="A12" s="1790"/>
      <c r="B12" s="1791"/>
      <c r="C12" s="483" t="s">
        <v>1255</v>
      </c>
      <c r="D12" s="1785"/>
      <c r="E12" s="1785"/>
      <c r="F12" s="483" t="s">
        <v>1256</v>
      </c>
      <c r="G12" s="1787"/>
      <c r="H12" s="1779"/>
      <c r="I12" s="1779"/>
      <c r="J12" s="1779"/>
      <c r="K12" s="1781"/>
    </row>
    <row r="13" spans="1:13" ht="14.1" customHeight="1">
      <c r="A13" s="202">
        <v>2023</v>
      </c>
      <c r="B13" s="722" t="s">
        <v>1465</v>
      </c>
      <c r="C13" s="706">
        <v>6089.46</v>
      </c>
      <c r="D13" s="707">
        <v>114.2</v>
      </c>
      <c r="E13" s="707" t="s">
        <v>78</v>
      </c>
      <c r="F13" s="689">
        <v>3015.93</v>
      </c>
      <c r="G13" s="712">
        <v>117.6</v>
      </c>
      <c r="H13" s="1403">
        <v>64.2</v>
      </c>
      <c r="I13" s="1403" t="s">
        <v>79</v>
      </c>
      <c r="J13" s="1403">
        <v>61.7</v>
      </c>
      <c r="K13" s="1003" t="s">
        <v>79</v>
      </c>
      <c r="L13" s="1001"/>
    </row>
    <row r="14" spans="1:13">
      <c r="A14" s="142">
        <v>2024</v>
      </c>
      <c r="B14" s="914" t="s">
        <v>1604</v>
      </c>
      <c r="C14" s="803">
        <v>6863.45</v>
      </c>
      <c r="D14" s="802">
        <v>112.7</v>
      </c>
      <c r="E14" s="694" t="s">
        <v>78</v>
      </c>
      <c r="F14" s="689">
        <v>3452.14</v>
      </c>
      <c r="G14" s="693">
        <v>114.5</v>
      </c>
      <c r="H14" s="1404">
        <v>85.9</v>
      </c>
      <c r="I14" s="1404" t="s">
        <v>79</v>
      </c>
      <c r="J14" s="1405">
        <v>85.1</v>
      </c>
      <c r="K14" s="1406" t="s">
        <v>79</v>
      </c>
      <c r="L14" s="1002"/>
    </row>
    <row r="15" spans="1:13" ht="23.45" customHeight="1">
      <c r="A15" s="142">
        <v>2024</v>
      </c>
      <c r="B15" s="915" t="s">
        <v>1466</v>
      </c>
      <c r="C15" s="689">
        <v>7078.19</v>
      </c>
      <c r="D15" s="693">
        <v>112.8</v>
      </c>
      <c r="E15" s="695">
        <v>105.5</v>
      </c>
      <c r="F15" s="704" t="s">
        <v>79</v>
      </c>
      <c r="G15" s="778" t="s">
        <v>78</v>
      </c>
      <c r="H15" s="693">
        <v>90.3</v>
      </c>
      <c r="I15" s="693">
        <v>92.4</v>
      </c>
      <c r="J15" s="693">
        <v>73.099999999999994</v>
      </c>
      <c r="K15" s="1407">
        <v>89.2</v>
      </c>
    </row>
    <row r="16" spans="1:13" ht="14.1" customHeight="1">
      <c r="B16" s="915" t="s">
        <v>1467</v>
      </c>
      <c r="C16" s="689">
        <v>6887.68</v>
      </c>
      <c r="D16" s="693">
        <v>114.4</v>
      </c>
      <c r="E16" s="695">
        <v>97.3</v>
      </c>
      <c r="F16" s="704" t="s">
        <v>79</v>
      </c>
      <c r="G16" s="778" t="s">
        <v>78</v>
      </c>
      <c r="H16" s="693">
        <v>93.3</v>
      </c>
      <c r="I16" s="693">
        <v>99.8</v>
      </c>
      <c r="J16" s="693">
        <v>106.4</v>
      </c>
      <c r="K16" s="1004">
        <v>122</v>
      </c>
    </row>
    <row r="17" spans="1:11" ht="14.1" customHeight="1">
      <c r="B17" s="915" t="s">
        <v>1468</v>
      </c>
      <c r="C17" s="689">
        <v>6869.14</v>
      </c>
      <c r="D17" s="693">
        <v>111.8</v>
      </c>
      <c r="E17" s="695">
        <v>99.7</v>
      </c>
      <c r="F17" s="689">
        <v>3425.76</v>
      </c>
      <c r="G17" s="693">
        <v>114.7</v>
      </c>
      <c r="H17" s="693">
        <v>94.6</v>
      </c>
      <c r="I17" s="693">
        <v>103.2</v>
      </c>
      <c r="J17" s="693">
        <v>87.8</v>
      </c>
      <c r="K17" s="1407">
        <v>85.8</v>
      </c>
    </row>
    <row r="18" spans="1:11" ht="14.1" customHeight="1">
      <c r="B18" s="915">
        <v>10</v>
      </c>
      <c r="C18" s="757">
        <v>6960.37</v>
      </c>
      <c r="D18" s="693">
        <v>112.7</v>
      </c>
      <c r="E18" s="693">
        <v>101.3</v>
      </c>
      <c r="F18" s="704" t="s">
        <v>79</v>
      </c>
      <c r="G18" s="778" t="s">
        <v>78</v>
      </c>
      <c r="H18" s="1408">
        <v>96.8</v>
      </c>
      <c r="I18" s="1408">
        <v>103.5</v>
      </c>
      <c r="J18" s="1408">
        <v>95.6</v>
      </c>
      <c r="K18" s="1409">
        <v>114.4</v>
      </c>
    </row>
    <row r="19" spans="1:11" ht="14.1" customHeight="1">
      <c r="B19" s="915">
        <v>11</v>
      </c>
      <c r="C19" s="757">
        <v>6937.42</v>
      </c>
      <c r="D19" s="693">
        <v>113.1</v>
      </c>
      <c r="E19" s="693">
        <v>99.7</v>
      </c>
      <c r="F19" s="704" t="s">
        <v>79</v>
      </c>
      <c r="G19" s="778" t="s">
        <v>78</v>
      </c>
      <c r="H19" s="1408">
        <v>101.2</v>
      </c>
      <c r="I19" s="1408">
        <v>102.2</v>
      </c>
      <c r="J19" s="1408">
        <v>101.4</v>
      </c>
      <c r="K19" s="1409">
        <v>104.2</v>
      </c>
    </row>
    <row r="20" spans="1:11" ht="14.1" customHeight="1">
      <c r="B20" s="915">
        <v>12</v>
      </c>
      <c r="C20" s="918">
        <v>7336.54</v>
      </c>
      <c r="D20" s="693">
        <v>110.5</v>
      </c>
      <c r="E20" s="693">
        <v>105.8</v>
      </c>
      <c r="F20" s="689">
        <v>3452.14</v>
      </c>
      <c r="G20" s="693">
        <v>114.5</v>
      </c>
      <c r="H20" s="1408">
        <v>102.8</v>
      </c>
      <c r="I20" s="1408">
        <v>100.7</v>
      </c>
      <c r="J20" s="1408">
        <v>111.3</v>
      </c>
      <c r="K20" s="1409">
        <v>105.1</v>
      </c>
    </row>
    <row r="21" spans="1:11" ht="20.45" customHeight="1">
      <c r="A21" s="142">
        <v>2025</v>
      </c>
      <c r="B21" s="915" t="s">
        <v>1469</v>
      </c>
      <c r="C21" s="935">
        <v>7295.11</v>
      </c>
      <c r="D21" s="1069">
        <v>108.9</v>
      </c>
      <c r="E21" s="1069">
        <v>99.4</v>
      </c>
      <c r="F21" s="704" t="s">
        <v>79</v>
      </c>
      <c r="G21" s="778" t="s">
        <v>78</v>
      </c>
      <c r="H21" s="873">
        <v>106.3</v>
      </c>
      <c r="I21" s="873">
        <v>101.9</v>
      </c>
      <c r="J21" s="864">
        <v>121.2</v>
      </c>
      <c r="K21" s="1410">
        <v>101.4</v>
      </c>
    </row>
    <row r="22" spans="1:11" ht="14.1" customHeight="1">
      <c r="A22" s="75"/>
      <c r="B22" s="915" t="s">
        <v>1470</v>
      </c>
      <c r="C22" s="935">
        <v>7036.88</v>
      </c>
      <c r="D22" s="1069">
        <v>109.5</v>
      </c>
      <c r="E22" s="1069">
        <v>96.5</v>
      </c>
      <c r="F22" s="704" t="s">
        <v>79</v>
      </c>
      <c r="G22" s="778" t="s">
        <v>78</v>
      </c>
      <c r="H22" s="873">
        <v>111.5</v>
      </c>
      <c r="I22" s="873">
        <v>100.6</v>
      </c>
      <c r="J22" s="864">
        <v>115.7</v>
      </c>
      <c r="K22" s="1410">
        <v>102</v>
      </c>
    </row>
    <row r="23" spans="1:11" ht="14.1" customHeight="1">
      <c r="A23" s="75"/>
      <c r="B23" s="915" t="s">
        <v>1471</v>
      </c>
      <c r="C23" s="935">
        <v>7218.28</v>
      </c>
      <c r="D23" s="1069">
        <v>107.9</v>
      </c>
      <c r="E23" s="1069">
        <v>102.6</v>
      </c>
      <c r="F23" s="935">
        <v>3616.24</v>
      </c>
      <c r="G23" s="1069">
        <v>111.3</v>
      </c>
      <c r="H23" s="873">
        <v>114.9</v>
      </c>
      <c r="I23" s="873">
        <v>98.8</v>
      </c>
      <c r="J23" s="864">
        <v>136.6</v>
      </c>
      <c r="K23" s="1410">
        <v>101.8</v>
      </c>
    </row>
    <row r="24" spans="1:11" ht="14.1" customHeight="1">
      <c r="A24" s="75"/>
      <c r="B24" s="915" t="s">
        <v>1472</v>
      </c>
      <c r="C24" s="757">
        <v>7521.97</v>
      </c>
      <c r="D24" s="937">
        <v>106</v>
      </c>
      <c r="E24" s="1069">
        <v>104.2</v>
      </c>
      <c r="F24" s="704" t="s">
        <v>79</v>
      </c>
      <c r="G24" s="778" t="s">
        <v>78</v>
      </c>
      <c r="H24" s="873">
        <v>118.1</v>
      </c>
      <c r="I24" s="819">
        <v>98.9</v>
      </c>
      <c r="J24" s="819">
        <v>128</v>
      </c>
      <c r="K24" s="820">
        <v>103.9</v>
      </c>
    </row>
    <row r="25" spans="1:11" ht="14.1" customHeight="1">
      <c r="A25" s="75"/>
      <c r="B25" s="915" t="s">
        <v>1473</v>
      </c>
      <c r="C25" s="757">
        <v>7211.7</v>
      </c>
      <c r="D25" s="1069">
        <v>108.1</v>
      </c>
      <c r="E25" s="1069">
        <v>95.9</v>
      </c>
      <c r="F25" s="704" t="s">
        <v>79</v>
      </c>
      <c r="G25" s="778" t="s">
        <v>78</v>
      </c>
      <c r="H25" s="873">
        <v>108</v>
      </c>
      <c r="I25" s="819">
        <v>98.1</v>
      </c>
      <c r="J25" s="819">
        <v>126.4</v>
      </c>
      <c r="K25" s="820">
        <v>94.1</v>
      </c>
    </row>
    <row r="26" spans="1:11" ht="14.1" customHeight="1">
      <c r="A26" s="75"/>
      <c r="B26" s="915" t="s">
        <v>1474</v>
      </c>
      <c r="C26" s="757">
        <v>7270.5</v>
      </c>
      <c r="D26" s="1069">
        <v>108.4</v>
      </c>
      <c r="E26" s="1069">
        <v>100.8</v>
      </c>
      <c r="F26" s="935">
        <v>3689.7</v>
      </c>
      <c r="G26" s="1069">
        <v>109.3</v>
      </c>
      <c r="H26" s="873">
        <v>99.3</v>
      </c>
      <c r="I26" s="819">
        <v>99.9</v>
      </c>
      <c r="J26" s="819">
        <v>125.9</v>
      </c>
      <c r="K26" s="820">
        <v>104.4</v>
      </c>
    </row>
    <row r="27" spans="1:11">
      <c r="B27" s="915" t="s">
        <v>1466</v>
      </c>
      <c r="C27" s="1521">
        <v>7559.58</v>
      </c>
      <c r="D27" s="1674">
        <v>106.8</v>
      </c>
      <c r="E27" s="1674">
        <v>104</v>
      </c>
      <c r="F27" s="704" t="s">
        <v>79</v>
      </c>
      <c r="G27" s="778" t="s">
        <v>78</v>
      </c>
      <c r="H27" s="1682">
        <v>104.4</v>
      </c>
      <c r="I27" s="1682">
        <v>97.1</v>
      </c>
      <c r="J27" s="1682">
        <v>140.6</v>
      </c>
      <c r="K27" s="1683">
        <v>99.6</v>
      </c>
    </row>
    <row r="28" spans="1:11">
      <c r="B28" s="915" t="s">
        <v>1467</v>
      </c>
      <c r="C28" s="1521">
        <v>7379.22</v>
      </c>
      <c r="D28" s="1674">
        <v>107.1</v>
      </c>
      <c r="E28" s="1674">
        <v>97.6</v>
      </c>
      <c r="F28" s="704" t="s">
        <v>79</v>
      </c>
      <c r="G28" s="778" t="s">
        <v>78</v>
      </c>
      <c r="H28" s="1682">
        <v>92.6</v>
      </c>
      <c r="I28" s="1682">
        <v>88.5</v>
      </c>
      <c r="J28" s="1682">
        <v>91.5</v>
      </c>
      <c r="K28" s="1683">
        <v>79.400000000000006</v>
      </c>
    </row>
    <row r="29" spans="1:11">
      <c r="B29" s="915" t="s">
        <v>1468</v>
      </c>
      <c r="C29" s="1521">
        <v>7357.76</v>
      </c>
      <c r="D29" s="1674">
        <v>107.1</v>
      </c>
      <c r="E29" s="1674">
        <v>99.7</v>
      </c>
      <c r="F29" s="1523">
        <v>3733.99</v>
      </c>
      <c r="G29" s="820">
        <v>109</v>
      </c>
      <c r="H29" s="1682">
        <v>88.5</v>
      </c>
      <c r="I29" s="1682">
        <v>98.7</v>
      </c>
      <c r="J29" s="1682">
        <v>111.3</v>
      </c>
      <c r="K29" s="1683">
        <v>104.4</v>
      </c>
    </row>
    <row r="30" spans="1:11" s="51" customFormat="1" ht="20.100000000000001" customHeight="1">
      <c r="A30" s="75" t="s">
        <v>1438</v>
      </c>
      <c r="D30" s="106"/>
      <c r="E30" s="106"/>
      <c r="H30" s="106"/>
    </row>
    <row r="31" spans="1:11" s="46" customFormat="1" ht="15" customHeight="1">
      <c r="A31" s="432" t="s">
        <v>1651</v>
      </c>
      <c r="G31" s="48"/>
    </row>
    <row r="32" spans="1:11">
      <c r="F32" s="482"/>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17 B21:B23 B24: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2.75"/>
  <cols>
    <col min="1" max="1" width="6.625" style="10" customWidth="1"/>
    <col min="2" max="2" width="12.125" style="10" customWidth="1"/>
    <col min="3" max="3" width="9.625" style="10" customWidth="1"/>
    <col min="4" max="13" width="11.625" style="10" customWidth="1"/>
    <col min="14" max="14" width="4.375" style="10" customWidth="1"/>
    <col min="15" max="15" width="9" style="10"/>
    <col min="16" max="16" width="4.25" style="10" customWidth="1"/>
    <col min="17" max="17" width="9" style="10"/>
    <col min="18" max="18" width="4.75" style="10" customWidth="1"/>
    <col min="19" max="19" width="9" style="10"/>
    <col min="20" max="20" width="9.125" style="10" customWidth="1"/>
    <col min="21" max="21" width="9" style="10"/>
    <col min="22" max="22" width="8.25" style="10" customWidth="1"/>
    <col min="23" max="23" width="9" style="10"/>
    <col min="24" max="24" width="8.25" style="10" customWidth="1"/>
    <col min="25" max="25" width="9" style="10"/>
    <col min="26" max="26" width="8.375" style="10" customWidth="1"/>
    <col min="27" max="27" width="9" style="10"/>
    <col min="28" max="28" width="2.375" style="10" customWidth="1"/>
    <col min="29" max="16384" width="9" style="10"/>
  </cols>
  <sheetData>
    <row r="1" spans="1:18" s="12" customFormat="1" ht="30" customHeight="1">
      <c r="A1" s="2049" t="s">
        <v>1002</v>
      </c>
      <c r="B1" s="2049"/>
      <c r="C1" s="2049"/>
      <c r="D1" s="2049"/>
      <c r="E1" s="2049"/>
      <c r="F1" s="2049"/>
      <c r="G1" s="2049"/>
      <c r="H1" s="2049"/>
      <c r="I1" s="2049"/>
      <c r="J1" s="731" t="s">
        <v>0</v>
      </c>
      <c r="L1" s="515"/>
      <c r="M1"/>
    </row>
    <row r="2" spans="1:18" s="12" customFormat="1" ht="15" customHeight="1">
      <c r="A2" s="514" t="s">
        <v>1400</v>
      </c>
      <c r="B2" s="24"/>
      <c r="C2" s="24"/>
      <c r="D2" s="24"/>
      <c r="E2" s="24"/>
      <c r="F2" s="24"/>
      <c r="G2" s="24"/>
      <c r="H2" s="24"/>
      <c r="I2" s="24"/>
      <c r="J2" s="730" t="s">
        <v>1</v>
      </c>
      <c r="K2" s="515"/>
      <c r="L2" s="515"/>
      <c r="M2"/>
    </row>
    <row r="3" spans="1:18" s="83" customFormat="1" ht="15" customHeight="1">
      <c r="A3" s="350" t="s">
        <v>309</v>
      </c>
      <c r="B3" s="263"/>
      <c r="C3" s="351" t="s">
        <v>309</v>
      </c>
      <c r="D3" s="241"/>
      <c r="E3" s="241"/>
      <c r="F3" s="241"/>
      <c r="G3" s="241"/>
      <c r="H3" s="241"/>
      <c r="I3" s="241"/>
      <c r="J3" s="241"/>
    </row>
    <row r="4" spans="1:18" s="83" customFormat="1" ht="57" customHeight="1">
      <c r="A4" s="1796" t="s">
        <v>249</v>
      </c>
      <c r="B4" s="1797"/>
      <c r="C4" s="268" t="s">
        <v>247</v>
      </c>
      <c r="D4" s="245" t="s">
        <v>340</v>
      </c>
      <c r="E4" s="245" t="s">
        <v>791</v>
      </c>
      <c r="F4" s="352" t="s">
        <v>348</v>
      </c>
      <c r="G4" s="245" t="s">
        <v>792</v>
      </c>
      <c r="H4" s="245" t="s">
        <v>416</v>
      </c>
      <c r="I4" s="245" t="s">
        <v>417</v>
      </c>
      <c r="J4" s="267" t="s">
        <v>832</v>
      </c>
    </row>
    <row r="5" spans="1:18" s="83" customFormat="1" ht="53.45" customHeight="1">
      <c r="A5" s="1913" t="s">
        <v>250</v>
      </c>
      <c r="B5" s="2037"/>
      <c r="C5" s="463" t="s">
        <v>412</v>
      </c>
      <c r="D5" s="468" t="s">
        <v>243</v>
      </c>
      <c r="E5" s="468" t="s">
        <v>240</v>
      </c>
      <c r="F5" s="513" t="s">
        <v>346</v>
      </c>
      <c r="G5" s="468" t="s">
        <v>413</v>
      </c>
      <c r="H5" s="468" t="s">
        <v>414</v>
      </c>
      <c r="I5" s="468" t="s">
        <v>831</v>
      </c>
      <c r="J5" s="463" t="s">
        <v>415</v>
      </c>
    </row>
    <row r="6" spans="1:18" s="83" customFormat="1" ht="15" customHeight="1">
      <c r="A6" s="2043" t="s">
        <v>122</v>
      </c>
      <c r="B6" s="2043"/>
      <c r="C6" s="2043"/>
      <c r="D6" s="2043"/>
      <c r="E6" s="2043"/>
      <c r="F6" s="2043"/>
      <c r="G6" s="2043"/>
      <c r="H6" s="2043"/>
      <c r="I6" s="2043"/>
      <c r="J6" s="2043"/>
    </row>
    <row r="7" spans="1:18" s="83" customFormat="1" ht="15" customHeight="1">
      <c r="A7" s="2045" t="s">
        <v>123</v>
      </c>
      <c r="B7" s="2045"/>
      <c r="C7" s="2045"/>
      <c r="D7" s="2045"/>
      <c r="E7" s="2045"/>
      <c r="F7" s="2045"/>
      <c r="G7" s="2045"/>
      <c r="H7" s="2045"/>
      <c r="I7" s="2045"/>
      <c r="J7" s="2045"/>
    </row>
    <row r="8" spans="1:18" s="83" customFormat="1" ht="15" customHeight="1">
      <c r="A8" s="1425">
        <v>2024</v>
      </c>
      <c r="B8" s="1426" t="s">
        <v>1476</v>
      </c>
      <c r="C8" s="1221">
        <v>97.2</v>
      </c>
      <c r="D8" s="1221">
        <v>97.3</v>
      </c>
      <c r="E8" s="1221">
        <v>95.8</v>
      </c>
      <c r="F8" s="1221">
        <v>95</v>
      </c>
      <c r="G8" s="1221">
        <v>97.7</v>
      </c>
      <c r="H8" s="1221">
        <v>95</v>
      </c>
      <c r="I8" s="1221">
        <v>96.1</v>
      </c>
      <c r="J8" s="1436">
        <v>94.2</v>
      </c>
      <c r="K8" s="871"/>
      <c r="L8" s="871"/>
      <c r="M8" s="871"/>
      <c r="N8" s="871"/>
      <c r="O8" s="871"/>
      <c r="P8" s="871"/>
      <c r="Q8" s="871"/>
      <c r="R8" s="871"/>
    </row>
    <row r="9" spans="1:18" s="83" customFormat="1" ht="16.149999999999999" customHeight="1">
      <c r="A9" s="1402"/>
      <c r="B9" s="1426" t="s">
        <v>1483</v>
      </c>
      <c r="C9" s="1437">
        <v>97.2</v>
      </c>
      <c r="D9" s="1437">
        <v>97.2</v>
      </c>
      <c r="E9" s="1437">
        <v>96.1</v>
      </c>
      <c r="F9" s="1437">
        <v>93.5</v>
      </c>
      <c r="G9" s="1437">
        <v>97.7</v>
      </c>
      <c r="H9" s="1437">
        <v>95.5</v>
      </c>
      <c r="I9" s="1437">
        <v>94.8</v>
      </c>
      <c r="J9" s="1438">
        <v>94.5</v>
      </c>
      <c r="K9" s="871"/>
      <c r="L9" s="871"/>
      <c r="M9" s="871"/>
      <c r="N9" s="871"/>
      <c r="O9" s="871"/>
      <c r="P9" s="871"/>
      <c r="Q9" s="871"/>
      <c r="R9" s="871"/>
    </row>
    <row r="10" spans="1:18" s="83" customFormat="1" ht="15" customHeight="1">
      <c r="A10" s="81"/>
      <c r="B10" s="1010" t="s">
        <v>1465</v>
      </c>
      <c r="C10" s="1248">
        <v>97.1</v>
      </c>
      <c r="D10" s="1248">
        <v>97.1</v>
      </c>
      <c r="E10" s="1248">
        <v>96.7</v>
      </c>
      <c r="F10" s="1248">
        <v>90.4</v>
      </c>
      <c r="G10" s="1248">
        <v>97.7</v>
      </c>
      <c r="H10" s="1248">
        <v>96.4</v>
      </c>
      <c r="I10" s="1248">
        <v>94.1</v>
      </c>
      <c r="J10" s="870">
        <v>96.1</v>
      </c>
      <c r="K10" s="871"/>
      <c r="L10" s="871"/>
      <c r="M10" s="871"/>
      <c r="N10" s="871"/>
      <c r="O10" s="871"/>
      <c r="P10" s="871"/>
      <c r="Q10" s="871"/>
      <c r="R10" s="871"/>
    </row>
    <row r="11" spans="1:18" s="83" customFormat="1" ht="27.6" customHeight="1">
      <c r="A11" s="142">
        <v>2025</v>
      </c>
      <c r="B11" s="1431" t="s">
        <v>1486</v>
      </c>
      <c r="C11" s="1248">
        <v>97.1</v>
      </c>
      <c r="D11" s="1248">
        <v>96.6</v>
      </c>
      <c r="E11" s="1248">
        <v>96.9</v>
      </c>
      <c r="F11" s="1248">
        <v>95</v>
      </c>
      <c r="G11" s="1248">
        <v>99.7</v>
      </c>
      <c r="H11" s="1248">
        <v>98.6</v>
      </c>
      <c r="I11" s="1248">
        <v>89</v>
      </c>
      <c r="J11" s="870">
        <v>98.2</v>
      </c>
      <c r="K11" s="871"/>
      <c r="L11" s="871"/>
      <c r="M11" s="871"/>
      <c r="N11" s="871"/>
      <c r="O11" s="871"/>
      <c r="P11" s="871"/>
      <c r="Q11" s="871"/>
      <c r="R11" s="871"/>
    </row>
    <row r="12" spans="1:18" s="83" customFormat="1" ht="18" customHeight="1">
      <c r="A12" s="142"/>
      <c r="B12" s="1401" t="s">
        <v>1476</v>
      </c>
      <c r="C12" s="1435">
        <v>97.3</v>
      </c>
      <c r="D12" s="1435">
        <v>97.1</v>
      </c>
      <c r="E12" s="1435">
        <v>95.1</v>
      </c>
      <c r="F12" s="1435">
        <v>95.4</v>
      </c>
      <c r="G12" s="1435">
        <v>98.3</v>
      </c>
      <c r="H12" s="1435">
        <v>96.1</v>
      </c>
      <c r="I12" s="1435">
        <v>95</v>
      </c>
      <c r="J12" s="870">
        <v>99</v>
      </c>
      <c r="K12" s="871"/>
      <c r="L12" s="871"/>
      <c r="M12" s="871"/>
      <c r="N12" s="871"/>
      <c r="O12" s="871"/>
      <c r="P12" s="871"/>
      <c r="Q12" s="871"/>
      <c r="R12" s="871"/>
    </row>
    <row r="13" spans="1:18" s="83" customFormat="1" ht="18" customHeight="1">
      <c r="A13" s="142"/>
      <c r="B13" s="1426" t="s">
        <v>1483</v>
      </c>
      <c r="C13" s="1032">
        <v>96.9</v>
      </c>
      <c r="D13" s="1032">
        <v>96.5</v>
      </c>
      <c r="E13" s="1032">
        <v>93.1</v>
      </c>
      <c r="F13" s="1032">
        <v>95.2</v>
      </c>
      <c r="G13" s="1032">
        <v>98.3</v>
      </c>
      <c r="H13" s="1032">
        <v>96.8</v>
      </c>
      <c r="I13" s="1032">
        <v>95.1</v>
      </c>
      <c r="J13" s="870">
        <v>96.5</v>
      </c>
      <c r="K13" s="871"/>
      <c r="L13" s="871"/>
      <c r="M13" s="871"/>
      <c r="N13" s="871"/>
      <c r="O13" s="871"/>
      <c r="P13" s="871"/>
      <c r="Q13" s="871"/>
      <c r="R13" s="871"/>
    </row>
    <row r="14" spans="1:18" s="83" customFormat="1" ht="15" customHeight="1">
      <c r="A14" s="2038" t="s">
        <v>127</v>
      </c>
      <c r="B14" s="2038"/>
      <c r="C14" s="2038"/>
      <c r="D14" s="2038"/>
      <c r="E14" s="2038"/>
      <c r="F14" s="2038"/>
      <c r="G14" s="2038"/>
      <c r="H14" s="2038"/>
      <c r="I14" s="2038"/>
      <c r="J14" s="2038"/>
    </row>
    <row r="15" spans="1:18" s="83" customFormat="1" ht="15" customHeight="1">
      <c r="A15" s="2046" t="s">
        <v>128</v>
      </c>
      <c r="B15" s="2046"/>
      <c r="C15" s="2046"/>
      <c r="D15" s="2046"/>
      <c r="E15" s="2046"/>
      <c r="F15" s="2046"/>
      <c r="G15" s="2046"/>
      <c r="H15" s="2046"/>
      <c r="I15" s="2046"/>
      <c r="J15" s="2046"/>
    </row>
    <row r="16" spans="1:18" s="83" customFormat="1" ht="15" customHeight="1">
      <c r="A16" s="1425">
        <v>2024</v>
      </c>
      <c r="B16" s="1426" t="s">
        <v>1476</v>
      </c>
      <c r="C16" s="1221">
        <v>30.6</v>
      </c>
      <c r="D16" s="1221">
        <v>31.5</v>
      </c>
      <c r="E16" s="1221">
        <v>69.599999999999994</v>
      </c>
      <c r="F16" s="1221">
        <v>38.4</v>
      </c>
      <c r="G16" s="1221">
        <v>12.2</v>
      </c>
      <c r="H16" s="1221">
        <v>94.9</v>
      </c>
      <c r="I16" s="1221">
        <v>91.8</v>
      </c>
      <c r="J16" s="1436">
        <v>231.8</v>
      </c>
      <c r="K16" s="871"/>
      <c r="L16" s="871"/>
      <c r="M16" s="871"/>
      <c r="N16" s="871"/>
      <c r="O16" s="871"/>
      <c r="P16" s="871"/>
      <c r="Q16" s="871"/>
      <c r="R16" s="871"/>
    </row>
    <row r="17" spans="1:18" s="83" customFormat="1" ht="13.9" customHeight="1">
      <c r="A17" s="1402"/>
      <c r="B17" s="1426" t="s">
        <v>1483</v>
      </c>
      <c r="C17" s="1441">
        <v>31</v>
      </c>
      <c r="D17" s="1437">
        <v>32.4</v>
      </c>
      <c r="E17" s="1437">
        <v>72.400000000000006</v>
      </c>
      <c r="F17" s="1437">
        <v>31.1</v>
      </c>
      <c r="G17" s="1437">
        <v>13.3</v>
      </c>
      <c r="H17" s="1437">
        <v>89.9</v>
      </c>
      <c r="I17" s="1437">
        <v>139.4</v>
      </c>
      <c r="J17" s="1438">
        <v>243.5</v>
      </c>
      <c r="K17" s="871"/>
      <c r="L17" s="871"/>
      <c r="M17" s="871"/>
      <c r="N17" s="871"/>
      <c r="O17" s="871"/>
      <c r="P17" s="871"/>
      <c r="Q17" s="871"/>
      <c r="R17" s="871"/>
    </row>
    <row r="18" spans="1:18" s="83" customFormat="1" ht="15" customHeight="1">
      <c r="A18" s="81"/>
      <c r="B18" s="1217" t="s">
        <v>1465</v>
      </c>
      <c r="C18" s="1032">
        <v>35.4</v>
      </c>
      <c r="D18" s="1032">
        <v>30.4</v>
      </c>
      <c r="E18" s="1032">
        <v>72.8</v>
      </c>
      <c r="F18" s="1032">
        <v>50.6</v>
      </c>
      <c r="G18" s="1032">
        <v>38.799999999999997</v>
      </c>
      <c r="H18" s="1032">
        <v>138.5</v>
      </c>
      <c r="I18" s="1032">
        <v>192.5</v>
      </c>
      <c r="J18" s="870">
        <v>184.8</v>
      </c>
      <c r="K18" s="871"/>
      <c r="L18" s="871"/>
      <c r="M18" s="871"/>
      <c r="N18" s="871"/>
      <c r="O18" s="871"/>
      <c r="P18" s="871"/>
      <c r="Q18" s="871"/>
      <c r="R18" s="871"/>
    </row>
    <row r="19" spans="1:18" s="83" customFormat="1" ht="25.15" customHeight="1">
      <c r="A19" s="142">
        <v>2025</v>
      </c>
      <c r="B19" s="931" t="s">
        <v>1486</v>
      </c>
      <c r="C19" s="1248">
        <v>34</v>
      </c>
      <c r="D19" s="1248">
        <v>28.3</v>
      </c>
      <c r="E19" s="1248">
        <v>64.7</v>
      </c>
      <c r="F19" s="1248">
        <v>57.1</v>
      </c>
      <c r="G19" s="1248">
        <v>39.1</v>
      </c>
      <c r="H19" s="1248">
        <v>129.69999999999999</v>
      </c>
      <c r="I19" s="1248">
        <v>285.2</v>
      </c>
      <c r="J19" s="870">
        <v>190.7</v>
      </c>
      <c r="K19" s="871"/>
      <c r="L19" s="871"/>
      <c r="M19" s="871"/>
      <c r="N19" s="871"/>
      <c r="O19" s="871"/>
      <c r="P19" s="871"/>
      <c r="Q19" s="871"/>
      <c r="R19" s="871"/>
    </row>
    <row r="20" spans="1:18" s="83" customFormat="1" ht="15" customHeight="1">
      <c r="A20" s="142"/>
      <c r="B20" s="1401" t="s">
        <v>1476</v>
      </c>
      <c r="C20" s="1435">
        <v>33.200000000000003</v>
      </c>
      <c r="D20" s="1435">
        <v>27.5</v>
      </c>
      <c r="E20" s="1435">
        <v>70.099999999999994</v>
      </c>
      <c r="F20" s="1435">
        <v>46</v>
      </c>
      <c r="G20" s="1435">
        <v>41</v>
      </c>
      <c r="H20" s="1435">
        <v>103.9</v>
      </c>
      <c r="I20" s="1435">
        <v>289.7</v>
      </c>
      <c r="J20" s="870">
        <v>203.7</v>
      </c>
      <c r="K20" s="871"/>
      <c r="L20" s="871"/>
      <c r="M20" s="871"/>
      <c r="N20" s="871"/>
      <c r="O20" s="871"/>
      <c r="P20" s="871"/>
      <c r="Q20" s="871"/>
      <c r="R20" s="871"/>
    </row>
    <row r="21" spans="1:18" s="83" customFormat="1" ht="15" customHeight="1">
      <c r="A21" s="142"/>
      <c r="B21" s="1426" t="s">
        <v>1483</v>
      </c>
      <c r="C21" s="1032">
        <v>37</v>
      </c>
      <c r="D21" s="1032">
        <v>31.8</v>
      </c>
      <c r="E21" s="1032">
        <v>81</v>
      </c>
      <c r="F21" s="1032">
        <v>40.1</v>
      </c>
      <c r="G21" s="1032">
        <v>41.4</v>
      </c>
      <c r="H21" s="1032">
        <v>89</v>
      </c>
      <c r="I21" s="1032">
        <v>212.1</v>
      </c>
      <c r="J21" s="870">
        <v>218.1</v>
      </c>
      <c r="K21" s="871"/>
      <c r="L21" s="871"/>
      <c r="M21" s="871"/>
      <c r="N21" s="871"/>
      <c r="O21" s="871"/>
      <c r="P21" s="871"/>
      <c r="Q21" s="871"/>
      <c r="R21" s="871"/>
    </row>
    <row r="22" spans="1:18" s="83" customFormat="1" ht="15" customHeight="1">
      <c r="A22" s="2038" t="s">
        <v>129</v>
      </c>
      <c r="B22" s="2038"/>
      <c r="C22" s="2038"/>
      <c r="D22" s="2038"/>
      <c r="E22" s="2038"/>
      <c r="F22" s="2038"/>
      <c r="G22" s="2038"/>
      <c r="H22" s="2038"/>
      <c r="I22" s="2038"/>
      <c r="J22" s="2038"/>
    </row>
    <row r="23" spans="1:18" s="83" customFormat="1" ht="15" customHeight="1">
      <c r="A23" s="2044" t="s">
        <v>130</v>
      </c>
      <c r="B23" s="2044"/>
      <c r="C23" s="2044"/>
      <c r="D23" s="2044"/>
      <c r="E23" s="2044"/>
      <c r="F23" s="2044"/>
      <c r="G23" s="2044"/>
      <c r="H23" s="2044"/>
      <c r="I23" s="2044"/>
      <c r="J23" s="2044"/>
    </row>
    <row r="24" spans="1:18" s="83" customFormat="1" ht="15" customHeight="1">
      <c r="A24" s="1425">
        <v>2024</v>
      </c>
      <c r="B24" s="1426" t="s">
        <v>1476</v>
      </c>
      <c r="C24" s="1221">
        <v>96.9</v>
      </c>
      <c r="D24" s="1221">
        <v>107.8</v>
      </c>
      <c r="E24" s="1221">
        <v>145.9</v>
      </c>
      <c r="F24" s="1221">
        <v>83.3</v>
      </c>
      <c r="G24" s="1221">
        <v>59.6</v>
      </c>
      <c r="H24" s="1221">
        <v>178.1</v>
      </c>
      <c r="I24" s="1221">
        <v>190</v>
      </c>
      <c r="J24" s="1436">
        <v>273</v>
      </c>
      <c r="K24" s="871"/>
      <c r="L24" s="871"/>
      <c r="M24" s="871"/>
      <c r="N24" s="871"/>
      <c r="O24" s="871"/>
      <c r="P24" s="871"/>
      <c r="Q24" s="871"/>
      <c r="R24" s="871"/>
    </row>
    <row r="25" spans="1:18" s="83" customFormat="1" ht="16.149999999999999" customHeight="1">
      <c r="A25" s="1402"/>
      <c r="B25" s="1426" t="s">
        <v>1483</v>
      </c>
      <c r="C25" s="1437">
        <v>97.5</v>
      </c>
      <c r="D25" s="1437">
        <v>110.2</v>
      </c>
      <c r="E25" s="1437">
        <v>150.19999999999999</v>
      </c>
      <c r="F25" s="1437">
        <v>68.099999999999994</v>
      </c>
      <c r="G25" s="1441">
        <v>61</v>
      </c>
      <c r="H25" s="1437">
        <v>185.1</v>
      </c>
      <c r="I25" s="1437">
        <v>215.1</v>
      </c>
      <c r="J25" s="1438">
        <v>276.39999999999998</v>
      </c>
      <c r="K25" s="871"/>
      <c r="L25" s="871"/>
      <c r="M25" s="871"/>
      <c r="N25" s="871"/>
      <c r="O25" s="871"/>
      <c r="P25" s="871"/>
      <c r="Q25" s="871"/>
      <c r="R25" s="871"/>
    </row>
    <row r="26" spans="1:18" s="83" customFormat="1" ht="15" customHeight="1">
      <c r="A26" s="81"/>
      <c r="B26" s="1217" t="s">
        <v>1465</v>
      </c>
      <c r="C26" s="1032">
        <v>94.8</v>
      </c>
      <c r="D26" s="1032">
        <v>95.7</v>
      </c>
      <c r="E26" s="1032">
        <v>147.80000000000001</v>
      </c>
      <c r="F26" s="1032">
        <v>100.3</v>
      </c>
      <c r="G26" s="1032">
        <v>85.5</v>
      </c>
      <c r="H26" s="1032">
        <v>242.1</v>
      </c>
      <c r="I26" s="1032">
        <v>276.8</v>
      </c>
      <c r="J26" s="870">
        <v>210.2</v>
      </c>
      <c r="K26" s="871"/>
      <c r="L26" s="871"/>
      <c r="M26" s="871"/>
      <c r="N26" s="871"/>
      <c r="O26" s="871"/>
      <c r="P26" s="871"/>
      <c r="Q26" s="871"/>
      <c r="R26" s="871"/>
    </row>
    <row r="27" spans="1:18" s="83" customFormat="1" ht="26.45" customHeight="1">
      <c r="A27" s="142">
        <v>2025</v>
      </c>
      <c r="B27" s="1431" t="s">
        <v>1486</v>
      </c>
      <c r="C27" s="1248">
        <v>97.1</v>
      </c>
      <c r="D27" s="1248">
        <v>98.2</v>
      </c>
      <c r="E27" s="1248">
        <v>128.4</v>
      </c>
      <c r="F27" s="1248">
        <v>117.3</v>
      </c>
      <c r="G27" s="1248">
        <v>85.8</v>
      </c>
      <c r="H27" s="1248">
        <v>204.8</v>
      </c>
      <c r="I27" s="1248">
        <v>454</v>
      </c>
      <c r="J27" s="870">
        <v>218.8</v>
      </c>
      <c r="K27" s="871"/>
      <c r="L27" s="871"/>
      <c r="M27" s="871"/>
      <c r="N27" s="871"/>
      <c r="O27" s="871"/>
      <c r="P27" s="871"/>
      <c r="Q27" s="871"/>
      <c r="R27" s="871"/>
    </row>
    <row r="28" spans="1:18" s="83" customFormat="1" ht="14.45" customHeight="1">
      <c r="A28" s="142"/>
      <c r="B28" s="1401" t="s">
        <v>1476</v>
      </c>
      <c r="C28" s="1435">
        <v>95.5</v>
      </c>
      <c r="D28" s="1435">
        <v>95.6</v>
      </c>
      <c r="E28" s="1435">
        <v>125.1</v>
      </c>
      <c r="F28" s="1435">
        <v>104.9</v>
      </c>
      <c r="G28" s="1435">
        <v>92.3</v>
      </c>
      <c r="H28" s="1435">
        <v>177.5</v>
      </c>
      <c r="I28" s="1435">
        <v>427.3</v>
      </c>
      <c r="J28" s="870">
        <v>232.1</v>
      </c>
      <c r="K28" s="871"/>
      <c r="L28" s="871"/>
      <c r="M28" s="871"/>
      <c r="N28" s="871"/>
      <c r="O28" s="871"/>
      <c r="P28" s="871"/>
      <c r="Q28" s="871"/>
      <c r="R28" s="871"/>
    </row>
    <row r="29" spans="1:18" s="83" customFormat="1" ht="14.45" customHeight="1">
      <c r="A29" s="142"/>
      <c r="B29" s="1426" t="s">
        <v>1483</v>
      </c>
      <c r="C29" s="1032">
        <v>100.5</v>
      </c>
      <c r="D29" s="1032">
        <v>98.5</v>
      </c>
      <c r="E29" s="1032">
        <v>155.30000000000001</v>
      </c>
      <c r="F29" s="1032">
        <v>97.8</v>
      </c>
      <c r="G29" s="1032">
        <v>92.1</v>
      </c>
      <c r="H29" s="1032">
        <v>170.7</v>
      </c>
      <c r="I29" s="1032">
        <v>332.3</v>
      </c>
      <c r="J29" s="870">
        <v>240</v>
      </c>
      <c r="K29" s="871"/>
      <c r="L29" s="871"/>
      <c r="M29" s="871"/>
      <c r="N29" s="871"/>
      <c r="O29" s="871"/>
      <c r="P29" s="871"/>
      <c r="Q29" s="871"/>
      <c r="R29" s="871"/>
    </row>
    <row r="30" spans="1:18" ht="19.899999999999999" customHeight="1">
      <c r="A30" s="2008" t="s">
        <v>1654</v>
      </c>
      <c r="B30" s="2008"/>
      <c r="C30" s="2008"/>
      <c r="D30" s="2008"/>
      <c r="E30" s="2008"/>
      <c r="F30" s="2008"/>
      <c r="G30" s="2008"/>
      <c r="H30" s="2008"/>
      <c r="I30" s="2008"/>
      <c r="J30" s="2008"/>
    </row>
    <row r="31" spans="1:18" ht="15" customHeight="1">
      <c r="A31" s="2006" t="s">
        <v>1453</v>
      </c>
      <c r="B31" s="2006"/>
      <c r="C31" s="2006"/>
      <c r="D31" s="2006"/>
      <c r="E31" s="2006"/>
      <c r="F31" s="2006"/>
      <c r="G31" s="2006"/>
      <c r="H31" s="2006"/>
      <c r="I31" s="2006"/>
      <c r="J31" s="2006"/>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2.75"/>
  <cols>
    <col min="1" max="1" width="8.125" style="10" customWidth="1"/>
    <col min="2" max="2" width="9.875" style="10" customWidth="1"/>
    <col min="3" max="3" width="9.625" style="10" customWidth="1"/>
    <col min="4" max="10" width="11.625" style="10" customWidth="1"/>
    <col min="11" max="16384" width="9" style="10"/>
  </cols>
  <sheetData>
    <row r="1" spans="1:18" s="12" customFormat="1" ht="30" customHeight="1">
      <c r="A1" s="2049" t="s">
        <v>1003</v>
      </c>
      <c r="B1" s="2049"/>
      <c r="C1" s="2049"/>
      <c r="D1" s="2049"/>
      <c r="E1" s="2049"/>
      <c r="F1" s="2049"/>
      <c r="G1" s="2049"/>
      <c r="H1" s="2049"/>
      <c r="I1" s="2049"/>
      <c r="J1" s="731" t="s">
        <v>0</v>
      </c>
      <c r="L1" s="492"/>
      <c r="M1" s="492"/>
    </row>
    <row r="2" spans="1:18" s="12" customFormat="1" ht="15" customHeight="1">
      <c r="A2" s="516" t="s">
        <v>1401</v>
      </c>
      <c r="B2" s="24"/>
      <c r="C2" s="24"/>
      <c r="D2" s="24"/>
      <c r="E2" s="24"/>
      <c r="F2" s="24"/>
      <c r="G2" s="24"/>
      <c r="H2" s="24"/>
      <c r="I2" s="24"/>
      <c r="J2" s="730" t="s">
        <v>1</v>
      </c>
      <c r="K2" s="492"/>
      <c r="L2" s="492"/>
      <c r="M2" s="492"/>
    </row>
    <row r="3" spans="1:18" s="83" customFormat="1" ht="13.5" customHeight="1">
      <c r="A3" s="350" t="s">
        <v>309</v>
      </c>
      <c r="B3" s="263"/>
      <c r="C3" s="351" t="s">
        <v>309</v>
      </c>
      <c r="D3" s="241"/>
      <c r="E3" s="241"/>
      <c r="F3" s="241"/>
      <c r="G3" s="241"/>
      <c r="H3" s="241"/>
      <c r="I3" s="241"/>
      <c r="J3" s="241"/>
    </row>
    <row r="4" spans="1:18" s="83" customFormat="1" ht="60" customHeight="1">
      <c r="A4" s="1796" t="s">
        <v>249</v>
      </c>
      <c r="B4" s="1797"/>
      <c r="C4" s="268" t="s">
        <v>247</v>
      </c>
      <c r="D4" s="245" t="s">
        <v>340</v>
      </c>
      <c r="E4" s="245" t="s">
        <v>791</v>
      </c>
      <c r="F4" s="352" t="s">
        <v>348</v>
      </c>
      <c r="G4" s="245" t="s">
        <v>792</v>
      </c>
      <c r="H4" s="245" t="s">
        <v>416</v>
      </c>
      <c r="I4" s="245" t="s">
        <v>417</v>
      </c>
      <c r="J4" s="267" t="s">
        <v>832</v>
      </c>
    </row>
    <row r="5" spans="1:18" s="83" customFormat="1" ht="57" customHeight="1">
      <c r="A5" s="1913" t="s">
        <v>250</v>
      </c>
      <c r="B5" s="2037"/>
      <c r="C5" s="463" t="s">
        <v>412</v>
      </c>
      <c r="D5" s="468" t="s">
        <v>243</v>
      </c>
      <c r="E5" s="468" t="s">
        <v>240</v>
      </c>
      <c r="F5" s="513" t="s">
        <v>346</v>
      </c>
      <c r="G5" s="468" t="s">
        <v>413</v>
      </c>
      <c r="H5" s="468" t="s">
        <v>414</v>
      </c>
      <c r="I5" s="468" t="s">
        <v>831</v>
      </c>
      <c r="J5" s="463" t="s">
        <v>415</v>
      </c>
    </row>
    <row r="6" spans="1:18" s="83" customFormat="1" ht="15" customHeight="1">
      <c r="A6" s="2043" t="s">
        <v>131</v>
      </c>
      <c r="B6" s="2043"/>
      <c r="C6" s="2043"/>
      <c r="D6" s="2043"/>
      <c r="E6" s="2043"/>
      <c r="F6" s="2043"/>
      <c r="G6" s="2043"/>
      <c r="H6" s="2043"/>
      <c r="I6" s="2043"/>
      <c r="J6" s="2043"/>
    </row>
    <row r="7" spans="1:18" s="83" customFormat="1" ht="13.15" customHeight="1">
      <c r="A7" s="2053" t="s">
        <v>132</v>
      </c>
      <c r="B7" s="2053"/>
      <c r="C7" s="2053"/>
      <c r="D7" s="2053"/>
      <c r="E7" s="2053"/>
      <c r="F7" s="2053"/>
      <c r="G7" s="2053"/>
      <c r="H7" s="2053"/>
      <c r="I7" s="2053"/>
      <c r="J7" s="2053"/>
    </row>
    <row r="8" spans="1:18" s="83" customFormat="1" ht="15" customHeight="1">
      <c r="A8" s="1425">
        <v>2024</v>
      </c>
      <c r="B8" s="1426" t="s">
        <v>1476</v>
      </c>
      <c r="C8" s="1443">
        <v>426</v>
      </c>
      <c r="D8" s="1443">
        <v>222</v>
      </c>
      <c r="E8" s="1443">
        <v>30</v>
      </c>
      <c r="F8" s="1443">
        <v>23</v>
      </c>
      <c r="G8" s="1443">
        <v>64</v>
      </c>
      <c r="H8" s="1443">
        <v>20</v>
      </c>
      <c r="I8" s="1443">
        <v>4</v>
      </c>
      <c r="J8" s="1444">
        <v>6</v>
      </c>
      <c r="K8" s="1249"/>
      <c r="L8" s="1249"/>
      <c r="M8" s="1249"/>
      <c r="N8" s="1249"/>
      <c r="O8" s="1249"/>
      <c r="P8" s="1249"/>
      <c r="Q8" s="1249"/>
      <c r="R8" s="1249"/>
    </row>
    <row r="9" spans="1:18" s="83" customFormat="1" ht="15" customHeight="1">
      <c r="A9" s="1402"/>
      <c r="B9" s="1426" t="s">
        <v>1477</v>
      </c>
      <c r="C9" s="1443">
        <v>433</v>
      </c>
      <c r="D9" s="1443">
        <v>224</v>
      </c>
      <c r="E9" s="1443">
        <v>30</v>
      </c>
      <c r="F9" s="1443">
        <v>23</v>
      </c>
      <c r="G9" s="1443">
        <v>68</v>
      </c>
      <c r="H9" s="1443">
        <v>20</v>
      </c>
      <c r="I9" s="1443">
        <v>4</v>
      </c>
      <c r="J9" s="1444">
        <v>6</v>
      </c>
      <c r="K9" s="1249"/>
      <c r="L9" s="1249"/>
      <c r="M9" s="1249"/>
      <c r="N9" s="1249"/>
      <c r="O9" s="1249"/>
      <c r="P9" s="1249"/>
      <c r="Q9" s="1249"/>
      <c r="R9" s="1249"/>
    </row>
    <row r="10" spans="1:18" s="83" customFormat="1" ht="15" customHeight="1">
      <c r="A10" s="81"/>
      <c r="B10" s="1217" t="s">
        <v>1465</v>
      </c>
      <c r="C10" s="1045">
        <v>435</v>
      </c>
      <c r="D10" s="1045">
        <v>227</v>
      </c>
      <c r="E10" s="1045">
        <v>30</v>
      </c>
      <c r="F10" s="1045">
        <v>23</v>
      </c>
      <c r="G10" s="1045">
        <v>68</v>
      </c>
      <c r="H10" s="1045">
        <v>20</v>
      </c>
      <c r="I10" s="1045">
        <v>4</v>
      </c>
      <c r="J10" s="1028">
        <v>6</v>
      </c>
      <c r="K10" s="1249"/>
      <c r="L10" s="1249"/>
      <c r="M10" s="1249"/>
      <c r="N10" s="1249"/>
      <c r="O10" s="1249"/>
      <c r="P10" s="1249"/>
      <c r="Q10" s="1249"/>
      <c r="R10" s="1249"/>
    </row>
    <row r="11" spans="1:18" s="83" customFormat="1" ht="25.9" customHeight="1">
      <c r="A11" s="142">
        <v>2025</v>
      </c>
      <c r="B11" s="1431" t="s">
        <v>1486</v>
      </c>
      <c r="C11" s="1445">
        <v>403</v>
      </c>
      <c r="D11" s="1445">
        <v>205</v>
      </c>
      <c r="E11" s="1445">
        <v>29</v>
      </c>
      <c r="F11" s="1445">
        <v>24</v>
      </c>
      <c r="G11" s="1445">
        <v>57</v>
      </c>
      <c r="H11" s="1445">
        <v>15</v>
      </c>
      <c r="I11" s="1445">
        <v>3</v>
      </c>
      <c r="J11" s="1028">
        <v>7</v>
      </c>
      <c r="K11" s="1249"/>
      <c r="L11" s="1249"/>
      <c r="M11" s="1249"/>
      <c r="N11" s="1249"/>
      <c r="O11" s="1249"/>
      <c r="P11" s="1249"/>
      <c r="Q11" s="1249"/>
      <c r="R11" s="1249"/>
    </row>
    <row r="12" spans="1:18" s="83" customFormat="1" ht="19.149999999999999" customHeight="1">
      <c r="A12" s="142"/>
      <c r="B12" s="1401" t="s">
        <v>1476</v>
      </c>
      <c r="C12" s="1446">
        <v>417</v>
      </c>
      <c r="D12" s="1446">
        <v>215</v>
      </c>
      <c r="E12" s="1446">
        <v>29</v>
      </c>
      <c r="F12" s="1446">
        <v>24</v>
      </c>
      <c r="G12" s="1446">
        <v>59</v>
      </c>
      <c r="H12" s="1446">
        <v>16</v>
      </c>
      <c r="I12" s="1446">
        <v>3</v>
      </c>
      <c r="J12" s="1028">
        <v>7</v>
      </c>
      <c r="K12" s="1249"/>
      <c r="L12" s="1249"/>
      <c r="M12" s="1249"/>
      <c r="N12" s="1249"/>
      <c r="O12" s="1249"/>
      <c r="P12" s="1249"/>
      <c r="Q12" s="1249"/>
      <c r="R12" s="1249"/>
    </row>
    <row r="13" spans="1:18" s="83" customFormat="1" ht="19.149999999999999" customHeight="1">
      <c r="A13" s="142"/>
      <c r="B13" s="1426" t="s">
        <v>1477</v>
      </c>
      <c r="C13" s="1045">
        <v>418</v>
      </c>
      <c r="D13" s="1045">
        <v>216</v>
      </c>
      <c r="E13" s="1045">
        <v>30</v>
      </c>
      <c r="F13" s="1045">
        <v>24</v>
      </c>
      <c r="G13" s="1045">
        <v>59</v>
      </c>
      <c r="H13" s="1045">
        <v>15</v>
      </c>
      <c r="I13" s="1045">
        <v>3</v>
      </c>
      <c r="J13" s="1028">
        <v>7</v>
      </c>
      <c r="K13" s="1249"/>
      <c r="L13" s="1249"/>
      <c r="M13" s="1249"/>
      <c r="N13" s="1249"/>
      <c r="O13" s="1249"/>
      <c r="P13" s="1249"/>
      <c r="Q13" s="1249"/>
      <c r="R13" s="1249"/>
    </row>
    <row r="14" spans="1:18" s="83" customFormat="1" ht="15" customHeight="1">
      <c r="A14" s="2038" t="s">
        <v>1636</v>
      </c>
      <c r="B14" s="2038"/>
      <c r="C14" s="2038"/>
      <c r="D14" s="2038"/>
      <c r="E14" s="2038"/>
      <c r="F14" s="2038"/>
      <c r="G14" s="2038"/>
      <c r="H14" s="2038"/>
      <c r="I14" s="2038"/>
      <c r="J14" s="2038"/>
    </row>
    <row r="15" spans="1:18" s="83" customFormat="1" ht="15" customHeight="1">
      <c r="A15" s="2051" t="s">
        <v>1637</v>
      </c>
      <c r="B15" s="2051"/>
      <c r="C15" s="2051"/>
      <c r="D15" s="2051"/>
      <c r="E15" s="2051"/>
      <c r="F15" s="2051"/>
      <c r="G15" s="2051"/>
      <c r="H15" s="2051"/>
      <c r="I15" s="2051"/>
      <c r="J15" s="2051"/>
    </row>
    <row r="16" spans="1:18" s="83" customFormat="1" ht="15" customHeight="1">
      <c r="A16" s="1425">
        <v>2024</v>
      </c>
      <c r="B16" s="1426" t="s">
        <v>1476</v>
      </c>
      <c r="C16" s="1415">
        <v>65.3</v>
      </c>
      <c r="D16" s="1415">
        <v>68.900000000000006</v>
      </c>
      <c r="E16" s="1415">
        <v>60</v>
      </c>
      <c r="F16" s="1415">
        <v>65.2</v>
      </c>
      <c r="G16" s="1415">
        <v>67.2</v>
      </c>
      <c r="H16" s="1415">
        <v>65</v>
      </c>
      <c r="I16" s="1415">
        <v>75</v>
      </c>
      <c r="J16" s="874">
        <v>83.3</v>
      </c>
      <c r="K16" s="871"/>
      <c r="L16" s="871"/>
      <c r="M16" s="871"/>
      <c r="N16" s="871"/>
      <c r="O16" s="871"/>
      <c r="P16" s="871"/>
      <c r="Q16" s="871"/>
      <c r="R16" s="871"/>
    </row>
    <row r="17" spans="1:18" s="83" customFormat="1" ht="15" customHeight="1">
      <c r="A17" s="1402"/>
      <c r="B17" s="1426" t="s">
        <v>1477</v>
      </c>
      <c r="C17" s="1434">
        <v>66.7</v>
      </c>
      <c r="D17" s="1434">
        <v>64.3</v>
      </c>
      <c r="E17" s="1434">
        <v>60</v>
      </c>
      <c r="F17" s="1434">
        <v>82.6</v>
      </c>
      <c r="G17" s="1434">
        <v>70.599999999999994</v>
      </c>
      <c r="H17" s="1434">
        <v>80</v>
      </c>
      <c r="I17" s="1434">
        <v>75</v>
      </c>
      <c r="J17" s="874">
        <v>83.3</v>
      </c>
      <c r="K17" s="871"/>
      <c r="L17" s="871"/>
      <c r="M17" s="871"/>
      <c r="N17" s="871"/>
      <c r="O17" s="871"/>
      <c r="P17" s="871"/>
      <c r="Q17" s="871"/>
      <c r="R17" s="871"/>
    </row>
    <row r="18" spans="1:18" s="83" customFormat="1" ht="15" customHeight="1">
      <c r="A18" s="81"/>
      <c r="B18" s="1217" t="s">
        <v>1465</v>
      </c>
      <c r="C18" s="1032">
        <v>72.2</v>
      </c>
      <c r="D18" s="1032">
        <v>70</v>
      </c>
      <c r="E18" s="1032">
        <v>66.7</v>
      </c>
      <c r="F18" s="1032">
        <v>82.6</v>
      </c>
      <c r="G18" s="1032">
        <v>73.5</v>
      </c>
      <c r="H18" s="1032">
        <v>70</v>
      </c>
      <c r="I18" s="1032">
        <v>100</v>
      </c>
      <c r="J18" s="870">
        <v>83.3</v>
      </c>
      <c r="K18" s="871"/>
      <c r="L18" s="871"/>
      <c r="M18" s="871"/>
      <c r="N18" s="871"/>
      <c r="O18" s="871"/>
      <c r="P18" s="871"/>
      <c r="Q18" s="871"/>
      <c r="R18" s="871"/>
    </row>
    <row r="19" spans="1:18" s="83" customFormat="1" ht="26.45" customHeight="1">
      <c r="A19" s="142">
        <v>2025</v>
      </c>
      <c r="B19" s="1431" t="s">
        <v>1486</v>
      </c>
      <c r="C19" s="1248">
        <v>58.6</v>
      </c>
      <c r="D19" s="1248">
        <v>63.4</v>
      </c>
      <c r="E19" s="1248">
        <v>55.2</v>
      </c>
      <c r="F19" s="1248">
        <v>58.3</v>
      </c>
      <c r="G19" s="1248">
        <v>52.6</v>
      </c>
      <c r="H19" s="1248">
        <v>60</v>
      </c>
      <c r="I19" s="1248">
        <v>100</v>
      </c>
      <c r="J19" s="870">
        <v>57.1</v>
      </c>
      <c r="K19" s="871"/>
      <c r="L19" s="871"/>
      <c r="M19" s="871"/>
      <c r="N19" s="871"/>
      <c r="O19" s="871"/>
      <c r="P19" s="871"/>
      <c r="Q19" s="871"/>
      <c r="R19" s="871"/>
    </row>
    <row r="20" spans="1:18" s="83" customFormat="1" ht="16.899999999999999" customHeight="1">
      <c r="A20" s="142"/>
      <c r="B20" s="1401" t="s">
        <v>1476</v>
      </c>
      <c r="C20" s="1435">
        <v>65.2</v>
      </c>
      <c r="D20" s="1435">
        <v>67.400000000000006</v>
      </c>
      <c r="E20" s="1435">
        <v>69</v>
      </c>
      <c r="F20" s="1435">
        <v>58.3</v>
      </c>
      <c r="G20" s="1435">
        <v>62.7</v>
      </c>
      <c r="H20" s="1435">
        <v>81.3</v>
      </c>
      <c r="I20" s="1435">
        <v>100</v>
      </c>
      <c r="J20" s="870">
        <v>57.1</v>
      </c>
      <c r="K20" s="871"/>
      <c r="L20" s="871"/>
      <c r="M20" s="871"/>
      <c r="N20" s="871"/>
      <c r="O20" s="871"/>
      <c r="P20" s="871"/>
      <c r="Q20" s="871"/>
      <c r="R20" s="871"/>
    </row>
    <row r="21" spans="1:18" s="83" customFormat="1" ht="16.899999999999999" customHeight="1">
      <c r="A21" s="142"/>
      <c r="B21" s="1426" t="s">
        <v>1477</v>
      </c>
      <c r="C21" s="1032">
        <v>69.400000000000006</v>
      </c>
      <c r="D21" s="1032">
        <v>69.900000000000006</v>
      </c>
      <c r="E21" s="1032">
        <v>73.3</v>
      </c>
      <c r="F21" s="1032">
        <v>66.7</v>
      </c>
      <c r="G21" s="1032">
        <v>67.8</v>
      </c>
      <c r="H21" s="1032">
        <v>86.7</v>
      </c>
      <c r="I21" s="1032">
        <v>66.7</v>
      </c>
      <c r="J21" s="870">
        <v>71.400000000000006</v>
      </c>
      <c r="K21" s="871"/>
      <c r="L21" s="871"/>
      <c r="M21" s="871"/>
      <c r="N21" s="871"/>
      <c r="O21" s="871"/>
      <c r="P21" s="871"/>
      <c r="Q21" s="871"/>
      <c r="R21" s="871"/>
    </row>
    <row r="22" spans="1:18" s="83" customFormat="1" ht="15" customHeight="1">
      <c r="A22" s="2038" t="s">
        <v>1638</v>
      </c>
      <c r="B22" s="2038"/>
      <c r="C22" s="2038"/>
      <c r="D22" s="2038"/>
      <c r="E22" s="2038"/>
      <c r="F22" s="2038"/>
      <c r="G22" s="2038"/>
      <c r="H22" s="2038"/>
      <c r="I22" s="2038"/>
      <c r="J22" s="2038"/>
    </row>
    <row r="23" spans="1:18" s="83" customFormat="1" ht="15" customHeight="1">
      <c r="A23" s="2052" t="s">
        <v>1639</v>
      </c>
      <c r="B23" s="2052"/>
      <c r="C23" s="2052"/>
      <c r="D23" s="2052"/>
      <c r="E23" s="2052"/>
      <c r="F23" s="2052"/>
      <c r="G23" s="2052"/>
      <c r="H23" s="2052"/>
      <c r="I23" s="2052"/>
      <c r="J23" s="2052"/>
    </row>
    <row r="24" spans="1:18" s="83" customFormat="1" ht="15" customHeight="1">
      <c r="A24" s="1425">
        <v>2024</v>
      </c>
      <c r="B24" s="1426" t="s">
        <v>1476</v>
      </c>
      <c r="C24" s="1415">
        <v>67.900000000000006</v>
      </c>
      <c r="D24" s="1415">
        <v>64.2</v>
      </c>
      <c r="E24" s="1415">
        <v>65</v>
      </c>
      <c r="F24" s="1415">
        <v>73.3</v>
      </c>
      <c r="G24" s="1415">
        <v>83.1</v>
      </c>
      <c r="H24" s="1415">
        <v>75</v>
      </c>
      <c r="I24" s="1415">
        <v>93.1</v>
      </c>
      <c r="J24" s="874">
        <v>76.3</v>
      </c>
      <c r="K24" s="871"/>
      <c r="L24" s="871"/>
      <c r="M24" s="871"/>
      <c r="N24" s="871"/>
      <c r="O24" s="871"/>
      <c r="P24" s="871"/>
      <c r="Q24" s="871"/>
      <c r="R24" s="871"/>
    </row>
    <row r="25" spans="1:18" s="83" customFormat="1" ht="13.9" customHeight="1">
      <c r="A25" s="1402"/>
      <c r="B25" s="1426" t="s">
        <v>1477</v>
      </c>
      <c r="C25" s="1434">
        <v>68.400000000000006</v>
      </c>
      <c r="D25" s="1434">
        <v>63</v>
      </c>
      <c r="E25" s="1434">
        <v>62.1</v>
      </c>
      <c r="F25" s="1434">
        <v>81.7</v>
      </c>
      <c r="G25" s="1434">
        <v>84.3</v>
      </c>
      <c r="H25" s="1434">
        <v>87.1</v>
      </c>
      <c r="I25" s="1434">
        <v>93</v>
      </c>
      <c r="J25" s="874">
        <v>75.8</v>
      </c>
      <c r="K25" s="871"/>
      <c r="L25" s="871"/>
      <c r="M25" s="871"/>
      <c r="N25" s="871"/>
      <c r="O25" s="871"/>
      <c r="P25" s="871"/>
      <c r="Q25" s="871"/>
      <c r="R25" s="871"/>
    </row>
    <row r="26" spans="1:18" s="83" customFormat="1" ht="15" customHeight="1">
      <c r="A26" s="81"/>
      <c r="B26" s="1217" t="s">
        <v>1465</v>
      </c>
      <c r="C26" s="1032">
        <v>81.7</v>
      </c>
      <c r="D26" s="1032">
        <v>82.8</v>
      </c>
      <c r="E26" s="1032">
        <v>68.900000000000006</v>
      </c>
      <c r="F26" s="1032">
        <v>83.3</v>
      </c>
      <c r="G26" s="1032">
        <v>83.7</v>
      </c>
      <c r="H26" s="1032">
        <v>75.5</v>
      </c>
      <c r="I26" s="1032">
        <v>100</v>
      </c>
      <c r="J26" s="870">
        <v>76.2</v>
      </c>
      <c r="K26" s="871"/>
      <c r="L26" s="871"/>
      <c r="M26" s="871"/>
      <c r="N26" s="871"/>
      <c r="O26" s="871"/>
      <c r="P26" s="871"/>
      <c r="Q26" s="871"/>
      <c r="R26" s="871"/>
    </row>
    <row r="27" spans="1:18" s="83" customFormat="1" ht="24" customHeight="1">
      <c r="A27" s="142">
        <v>2025</v>
      </c>
      <c r="B27" s="1431" t="s">
        <v>1486</v>
      </c>
      <c r="C27" s="1248">
        <v>79.099999999999994</v>
      </c>
      <c r="D27" s="1248">
        <v>84</v>
      </c>
      <c r="E27" s="1248">
        <v>73.599999999999994</v>
      </c>
      <c r="F27" s="1248">
        <v>73.599999999999994</v>
      </c>
      <c r="G27" s="1248">
        <v>69</v>
      </c>
      <c r="H27" s="1248">
        <v>64.5</v>
      </c>
      <c r="I27" s="1248">
        <v>100</v>
      </c>
      <c r="J27" s="870">
        <v>50.8</v>
      </c>
      <c r="K27" s="871"/>
      <c r="L27" s="871"/>
      <c r="M27" s="871"/>
      <c r="N27" s="871"/>
      <c r="O27" s="871"/>
      <c r="P27" s="871"/>
      <c r="Q27" s="871"/>
      <c r="R27" s="871"/>
    </row>
    <row r="28" spans="1:18" s="83" customFormat="1" ht="18" customHeight="1">
      <c r="A28" s="142"/>
      <c r="B28" s="1401" t="s">
        <v>1476</v>
      </c>
      <c r="C28" s="1435">
        <v>72.7</v>
      </c>
      <c r="D28" s="1435">
        <v>71.7</v>
      </c>
      <c r="E28" s="1435">
        <v>81.3</v>
      </c>
      <c r="F28" s="1435">
        <v>68.2</v>
      </c>
      <c r="G28" s="1435">
        <v>79.2</v>
      </c>
      <c r="H28" s="1435">
        <v>92.2</v>
      </c>
      <c r="I28" s="1435">
        <v>100</v>
      </c>
      <c r="J28" s="870">
        <v>56.9</v>
      </c>
      <c r="K28" s="871"/>
      <c r="L28" s="871"/>
      <c r="M28" s="871"/>
      <c r="N28" s="871"/>
      <c r="O28" s="871"/>
      <c r="P28" s="871"/>
      <c r="Q28" s="871"/>
      <c r="R28" s="871"/>
    </row>
    <row r="29" spans="1:18" s="83" customFormat="1" ht="18" customHeight="1">
      <c r="A29" s="142"/>
      <c r="B29" s="1426" t="s">
        <v>1477</v>
      </c>
      <c r="C29" s="1032">
        <v>74.3</v>
      </c>
      <c r="D29" s="1032">
        <v>72.5</v>
      </c>
      <c r="E29" s="1032">
        <v>80</v>
      </c>
      <c r="F29" s="1032">
        <v>85.7</v>
      </c>
      <c r="G29" s="1032">
        <v>80.099999999999994</v>
      </c>
      <c r="H29" s="1032">
        <v>95.5</v>
      </c>
      <c r="I29" s="1032">
        <v>90.2</v>
      </c>
      <c r="J29" s="870">
        <v>69.900000000000006</v>
      </c>
      <c r="K29" s="871"/>
      <c r="L29" s="871"/>
      <c r="M29" s="871"/>
      <c r="N29" s="871"/>
      <c r="O29" s="871"/>
      <c r="P29" s="871"/>
      <c r="Q29" s="871"/>
      <c r="R29" s="871"/>
    </row>
    <row r="30" spans="1:18" ht="19.899999999999999" customHeight="1">
      <c r="A30" s="2008" t="s">
        <v>1628</v>
      </c>
      <c r="B30" s="2008"/>
      <c r="C30" s="2008"/>
      <c r="D30" s="2008"/>
      <c r="E30" s="2008"/>
      <c r="F30" s="2008"/>
      <c r="G30" s="2008"/>
      <c r="H30" s="2008"/>
      <c r="I30" s="2008"/>
      <c r="J30" s="2008"/>
    </row>
    <row r="31" spans="1:18" ht="15" customHeight="1">
      <c r="A31" s="2050" t="s">
        <v>1454</v>
      </c>
      <c r="B31" s="2050"/>
      <c r="C31" s="2050"/>
      <c r="D31" s="2050"/>
      <c r="E31" s="2050"/>
      <c r="F31" s="2050"/>
      <c r="G31" s="2050"/>
      <c r="H31" s="2050"/>
      <c r="I31" s="2050"/>
      <c r="J31" s="2050"/>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R22"/>
  <sheetViews>
    <sheetView showGridLines="0" zoomScaleNormal="100" workbookViewId="0"/>
  </sheetViews>
  <sheetFormatPr defaultColWidth="9" defaultRowHeight="12.75"/>
  <cols>
    <col min="1" max="1" width="6.625" style="10" customWidth="1"/>
    <col min="2" max="2" width="7.625" style="10" customWidth="1"/>
    <col min="3" max="16" width="8.125" style="10" customWidth="1"/>
    <col min="17" max="17" width="9" style="10"/>
    <col min="18" max="18" width="9.375" style="10" bestFit="1" customWidth="1"/>
    <col min="19" max="16384" width="9" style="10"/>
  </cols>
  <sheetData>
    <row r="1" spans="1:44" ht="15" customHeight="1">
      <c r="A1" s="24" t="s">
        <v>1795</v>
      </c>
      <c r="B1" s="78"/>
      <c r="C1" s="78"/>
      <c r="D1" s="78"/>
      <c r="E1" s="78"/>
      <c r="F1" s="78"/>
      <c r="G1" s="78"/>
      <c r="H1" s="78"/>
      <c r="I1" s="78"/>
      <c r="J1" s="78"/>
      <c r="K1" s="78"/>
      <c r="L1" s="78"/>
      <c r="M1" s="78"/>
      <c r="P1" s="492"/>
    </row>
    <row r="2" spans="1:44" ht="15" customHeight="1">
      <c r="A2" s="2036" t="s">
        <v>1736</v>
      </c>
      <c r="B2" s="2036"/>
      <c r="C2" s="2036"/>
      <c r="D2" s="2036"/>
      <c r="E2" s="2036"/>
      <c r="F2" s="2036"/>
      <c r="G2" s="2036"/>
      <c r="H2" s="2036"/>
      <c r="I2" s="12"/>
      <c r="P2" s="492"/>
    </row>
    <row r="3" spans="1:44" ht="15" customHeight="1">
      <c r="A3" s="1211" t="s">
        <v>1737</v>
      </c>
      <c r="B3" s="1212"/>
      <c r="C3" s="1212"/>
      <c r="D3" s="1212"/>
      <c r="E3" s="1212"/>
      <c r="F3" s="1212"/>
      <c r="G3" s="1212"/>
      <c r="H3" s="1212"/>
      <c r="I3" s="172"/>
      <c r="J3" s="172"/>
      <c r="K3" s="172"/>
      <c r="L3" s="172"/>
      <c r="M3" s="172"/>
      <c r="N3" s="172"/>
      <c r="O3" s="1724" t="s">
        <v>0</v>
      </c>
      <c r="P3" s="1724"/>
    </row>
    <row r="4" spans="1:44" ht="15" customHeight="1">
      <c r="A4" s="2040" t="s">
        <v>1738</v>
      </c>
      <c r="B4" s="2039"/>
      <c r="C4" s="2039"/>
      <c r="D4" s="2039"/>
      <c r="E4" s="2039"/>
      <c r="F4" s="2039"/>
      <c r="G4" s="2039"/>
      <c r="H4" s="1201"/>
      <c r="I4" s="157"/>
      <c r="J4" s="157"/>
      <c r="K4" s="100"/>
      <c r="L4" s="157"/>
      <c r="M4" s="157"/>
      <c r="N4" s="157"/>
      <c r="O4" s="1745" t="s">
        <v>1</v>
      </c>
      <c r="P4" s="1745"/>
    </row>
    <row r="5" spans="1:44" s="82" customFormat="1" ht="15" customHeight="1">
      <c r="A5" s="350"/>
      <c r="B5" s="263"/>
      <c r="C5" s="1885" t="s">
        <v>418</v>
      </c>
      <c r="D5" s="1886"/>
      <c r="E5" s="1886"/>
      <c r="F5" s="1886"/>
      <c r="G5" s="1886"/>
      <c r="H5" s="1881" t="s">
        <v>419</v>
      </c>
      <c r="I5" s="1881"/>
      <c r="J5" s="1881"/>
      <c r="K5" s="1881"/>
      <c r="L5" s="2056"/>
      <c r="M5" s="353"/>
      <c r="N5" s="354"/>
      <c r="O5" s="355"/>
      <c r="P5" s="1898" t="s">
        <v>842</v>
      </c>
    </row>
    <row r="6" spans="1:44" s="82" customFormat="1" ht="15" customHeight="1">
      <c r="A6" s="1796"/>
      <c r="B6" s="1797"/>
      <c r="C6" s="356" t="s">
        <v>309</v>
      </c>
      <c r="D6" s="353"/>
      <c r="E6" s="357"/>
      <c r="F6" s="357"/>
      <c r="G6" s="357"/>
      <c r="H6" s="358"/>
      <c r="I6" s="1898" t="s">
        <v>835</v>
      </c>
      <c r="J6" s="359"/>
      <c r="K6" s="1877" t="s">
        <v>837</v>
      </c>
      <c r="L6" s="1877" t="s">
        <v>839</v>
      </c>
      <c r="M6" s="1878" t="s">
        <v>1087</v>
      </c>
      <c r="N6" s="1877" t="s">
        <v>1088</v>
      </c>
      <c r="O6" s="1877" t="s">
        <v>841</v>
      </c>
      <c r="P6" s="1899"/>
    </row>
    <row r="7" spans="1:44" s="82" customFormat="1" ht="64.5" customHeight="1">
      <c r="A7" s="1796" t="s">
        <v>249</v>
      </c>
      <c r="B7" s="1797"/>
      <c r="C7" s="243" t="s">
        <v>424</v>
      </c>
      <c r="D7" s="243" t="s">
        <v>425</v>
      </c>
      <c r="E7" s="245" t="s">
        <v>426</v>
      </c>
      <c r="F7" s="245" t="s">
        <v>833</v>
      </c>
      <c r="G7" s="245" t="s">
        <v>427</v>
      </c>
      <c r="H7" s="245" t="s">
        <v>428</v>
      </c>
      <c r="I7" s="1899"/>
      <c r="J7" s="245" t="s">
        <v>1088</v>
      </c>
      <c r="K7" s="1878"/>
      <c r="L7" s="1878"/>
      <c r="M7" s="1878"/>
      <c r="N7" s="1878"/>
      <c r="O7" s="1878"/>
      <c r="P7" s="1899"/>
    </row>
    <row r="8" spans="1:44" s="82" customFormat="1" ht="79.5" customHeight="1">
      <c r="A8" s="1794" t="s">
        <v>250</v>
      </c>
      <c r="B8" s="1795"/>
      <c r="C8" s="468" t="s">
        <v>241</v>
      </c>
      <c r="D8" s="468" t="s">
        <v>420</v>
      </c>
      <c r="E8" s="468" t="s">
        <v>421</v>
      </c>
      <c r="F8" s="468" t="s">
        <v>834</v>
      </c>
      <c r="G8" s="468" t="s">
        <v>422</v>
      </c>
      <c r="H8" s="468" t="s">
        <v>423</v>
      </c>
      <c r="I8" s="468" t="s">
        <v>836</v>
      </c>
      <c r="J8" s="468" t="s">
        <v>1089</v>
      </c>
      <c r="K8" s="468" t="s">
        <v>838</v>
      </c>
      <c r="L8" s="468" t="s">
        <v>840</v>
      </c>
      <c r="M8" s="468" t="s">
        <v>1090</v>
      </c>
      <c r="N8" s="468" t="s">
        <v>1091</v>
      </c>
      <c r="O8" s="468" t="s">
        <v>675</v>
      </c>
      <c r="P8" s="463" t="s">
        <v>843</v>
      </c>
    </row>
    <row r="9" spans="1:44" s="82" customFormat="1" ht="15" customHeight="1">
      <c r="A9" s="265"/>
      <c r="B9" s="266"/>
      <c r="C9" s="1885" t="s">
        <v>1662</v>
      </c>
      <c r="D9" s="1886"/>
      <c r="E9" s="1886"/>
      <c r="F9" s="1886"/>
      <c r="G9" s="1886"/>
      <c r="H9" s="1886"/>
      <c r="I9" s="1886"/>
      <c r="J9" s="1881" t="s">
        <v>1271</v>
      </c>
      <c r="K9" s="1881"/>
      <c r="L9" s="1881"/>
      <c r="M9" s="1881"/>
      <c r="N9" s="1881"/>
      <c r="O9" s="1881"/>
      <c r="P9" s="1881"/>
    </row>
    <row r="10" spans="1:44" s="82" customFormat="1" ht="15" customHeight="1">
      <c r="A10" s="202">
        <v>2024</v>
      </c>
      <c r="B10" s="1229" t="s">
        <v>1479</v>
      </c>
      <c r="C10" s="1230">
        <v>19278.3</v>
      </c>
      <c r="D10" s="1230">
        <v>7810.8</v>
      </c>
      <c r="E10" s="1230">
        <v>2513.3000000000002</v>
      </c>
      <c r="F10" s="1230">
        <v>1251.0999999999999</v>
      </c>
      <c r="G10" s="1230">
        <v>1781</v>
      </c>
      <c r="H10" s="1230">
        <v>2185.1</v>
      </c>
      <c r="I10" s="1230">
        <v>7332.8</v>
      </c>
      <c r="J10" s="1230">
        <v>6334.4</v>
      </c>
      <c r="K10" s="1230">
        <v>3383.4</v>
      </c>
      <c r="L10" s="1230">
        <v>751.2</v>
      </c>
      <c r="M10" s="1230">
        <v>11064.6</v>
      </c>
      <c r="N10" s="1230">
        <v>5738.4</v>
      </c>
      <c r="O10" s="1230">
        <v>809.5</v>
      </c>
      <c r="P10" s="388">
        <v>6756.3</v>
      </c>
      <c r="Q10" s="871"/>
      <c r="R10" s="871"/>
      <c r="S10" s="871"/>
      <c r="T10" s="871"/>
      <c r="U10" s="871"/>
      <c r="V10" s="871"/>
      <c r="W10" s="871"/>
      <c r="X10" s="871"/>
      <c r="Y10" s="871"/>
      <c r="Z10" s="871"/>
      <c r="AA10" s="871"/>
      <c r="AB10" s="871"/>
      <c r="AC10" s="871"/>
      <c r="AD10" s="871"/>
      <c r="AE10" s="871"/>
      <c r="AF10" s="871"/>
      <c r="AG10" s="871"/>
      <c r="AH10" s="871"/>
      <c r="AI10" s="871"/>
      <c r="AJ10" s="871"/>
      <c r="AK10" s="871"/>
      <c r="AL10" s="871"/>
      <c r="AM10" s="871"/>
      <c r="AN10" s="871"/>
      <c r="AO10" s="871"/>
      <c r="AP10" s="871"/>
      <c r="AQ10" s="871"/>
      <c r="AR10" s="871"/>
    </row>
    <row r="11" spans="1:44" s="82" customFormat="1" ht="15" customHeight="1">
      <c r="A11" s="233"/>
      <c r="B11" s="1229" t="s">
        <v>1468</v>
      </c>
      <c r="C11" s="1230">
        <v>19239.3</v>
      </c>
      <c r="D11" s="1230">
        <v>8109.6</v>
      </c>
      <c r="E11" s="1230">
        <v>2640.6</v>
      </c>
      <c r="F11" s="1230">
        <v>1229.3</v>
      </c>
      <c r="G11" s="1230">
        <v>1899.9</v>
      </c>
      <c r="H11" s="1230">
        <v>2253.3000000000002</v>
      </c>
      <c r="I11" s="1230">
        <v>7205</v>
      </c>
      <c r="J11" s="1230">
        <v>6196.6</v>
      </c>
      <c r="K11" s="1230">
        <v>3356</v>
      </c>
      <c r="L11" s="1230">
        <v>568.70000000000005</v>
      </c>
      <c r="M11" s="1230">
        <v>10827</v>
      </c>
      <c r="N11" s="1230">
        <v>5589.8</v>
      </c>
      <c r="O11" s="1230">
        <v>766.7</v>
      </c>
      <c r="P11" s="388">
        <v>6902.9</v>
      </c>
      <c r="Q11" s="871"/>
      <c r="R11" s="871"/>
      <c r="S11" s="871"/>
      <c r="T11" s="871"/>
      <c r="U11" s="871"/>
      <c r="V11" s="871"/>
      <c r="W11" s="871"/>
      <c r="X11" s="871"/>
      <c r="Y11" s="871"/>
      <c r="Z11" s="871"/>
      <c r="AA11" s="871"/>
      <c r="AB11" s="871"/>
      <c r="AC11" s="871"/>
      <c r="AD11" s="871"/>
      <c r="AE11" s="871"/>
      <c r="AF11" s="871"/>
      <c r="AG11" s="871"/>
      <c r="AH11" s="871"/>
      <c r="AI11" s="871"/>
      <c r="AJ11" s="871"/>
      <c r="AK11" s="871"/>
      <c r="AL11" s="871"/>
      <c r="AM11" s="871"/>
      <c r="AN11" s="871"/>
      <c r="AO11" s="871"/>
      <c r="AP11" s="871"/>
      <c r="AQ11" s="871"/>
      <c r="AR11" s="871"/>
    </row>
    <row r="12" spans="1:44" s="82" customFormat="1" ht="15" customHeight="1">
      <c r="A12" s="81"/>
      <c r="B12" s="1010">
        <v>12</v>
      </c>
      <c r="C12" s="1031">
        <v>19675.900000000001</v>
      </c>
      <c r="D12" s="1031">
        <v>7957.8</v>
      </c>
      <c r="E12" s="1031">
        <v>2540.1999999999998</v>
      </c>
      <c r="F12" s="1031">
        <v>1201.4000000000001</v>
      </c>
      <c r="G12" s="1031">
        <v>1949.4</v>
      </c>
      <c r="H12" s="1031">
        <v>2165.1999999999998</v>
      </c>
      <c r="I12" s="1031">
        <v>7112.2</v>
      </c>
      <c r="J12" s="1031">
        <v>6108.7</v>
      </c>
      <c r="K12" s="1031">
        <v>4236.8999999999996</v>
      </c>
      <c r="L12" s="1032">
        <v>369</v>
      </c>
      <c r="M12" s="1031">
        <v>11966.3</v>
      </c>
      <c r="N12" s="1031">
        <v>5216.8</v>
      </c>
      <c r="O12" s="1032">
        <v>792.2</v>
      </c>
      <c r="P12" s="891">
        <v>5677.9</v>
      </c>
      <c r="Q12" s="871"/>
      <c r="R12" s="871"/>
      <c r="S12" s="871"/>
      <c r="T12" s="871"/>
      <c r="U12" s="871"/>
      <c r="V12" s="871"/>
      <c r="W12" s="871"/>
      <c r="X12" s="871"/>
      <c r="Y12" s="871"/>
      <c r="Z12" s="871"/>
      <c r="AA12" s="871"/>
      <c r="AB12" s="871"/>
      <c r="AC12" s="871"/>
      <c r="AD12" s="871"/>
      <c r="AE12" s="871"/>
      <c r="AF12" s="871"/>
      <c r="AG12" s="871"/>
      <c r="AH12" s="871"/>
      <c r="AI12" s="871"/>
      <c r="AJ12" s="871"/>
      <c r="AK12" s="871"/>
      <c r="AL12" s="871"/>
      <c r="AM12" s="871"/>
      <c r="AN12" s="871"/>
      <c r="AO12" s="871"/>
      <c r="AP12" s="871"/>
      <c r="AQ12" s="871"/>
      <c r="AR12" s="871"/>
    </row>
    <row r="13" spans="1:44" s="82" customFormat="1" ht="28.9" customHeight="1">
      <c r="A13" s="142">
        <v>2025</v>
      </c>
      <c r="B13" s="1228" t="s">
        <v>1471</v>
      </c>
      <c r="C13" s="1246">
        <v>19245.5</v>
      </c>
      <c r="D13" s="1246">
        <v>7417.8</v>
      </c>
      <c r="E13" s="1246">
        <v>2374.3000000000002</v>
      </c>
      <c r="F13" s="1246">
        <v>1058.7</v>
      </c>
      <c r="G13" s="1246">
        <v>1765.2</v>
      </c>
      <c r="H13" s="1246">
        <v>2138.3000000000002</v>
      </c>
      <c r="I13" s="1246">
        <v>7303.6</v>
      </c>
      <c r="J13" s="1246">
        <v>6347.5</v>
      </c>
      <c r="K13" s="1246">
        <v>3939.4</v>
      </c>
      <c r="L13" s="1248">
        <v>584.70000000000005</v>
      </c>
      <c r="M13" s="1246">
        <v>11578.6</v>
      </c>
      <c r="N13" s="1246">
        <v>5326.4</v>
      </c>
      <c r="O13" s="1248">
        <v>823</v>
      </c>
      <c r="P13" s="891">
        <v>5384.2</v>
      </c>
      <c r="Q13" s="871"/>
      <c r="R13" s="871"/>
      <c r="S13" s="871"/>
      <c r="T13" s="871"/>
      <c r="U13" s="871"/>
      <c r="V13" s="871"/>
      <c r="W13" s="871"/>
      <c r="X13" s="871"/>
      <c r="Y13" s="871"/>
      <c r="Z13" s="871"/>
      <c r="AA13" s="871"/>
      <c r="AB13" s="871"/>
      <c r="AC13" s="871"/>
      <c r="AD13" s="871"/>
      <c r="AE13" s="871"/>
      <c r="AF13" s="871"/>
      <c r="AG13" s="871"/>
      <c r="AH13" s="871"/>
      <c r="AI13" s="871"/>
      <c r="AJ13" s="871"/>
      <c r="AK13" s="871"/>
      <c r="AL13" s="871"/>
      <c r="AM13" s="871"/>
      <c r="AN13" s="871"/>
      <c r="AO13" s="871"/>
      <c r="AP13" s="871"/>
      <c r="AQ13" s="871"/>
      <c r="AR13" s="871"/>
    </row>
    <row r="14" spans="1:44" s="82" customFormat="1" ht="16.149999999999999" customHeight="1">
      <c r="A14" s="142"/>
      <c r="B14" s="1229" t="s">
        <v>1479</v>
      </c>
      <c r="C14" s="1424">
        <v>19939</v>
      </c>
      <c r="D14" s="1424">
        <v>7578.1</v>
      </c>
      <c r="E14" s="1424">
        <v>2379.6</v>
      </c>
      <c r="F14" s="1424">
        <v>1162.5</v>
      </c>
      <c r="G14" s="1424">
        <v>1770.3</v>
      </c>
      <c r="H14" s="1424">
        <v>2154.6</v>
      </c>
      <c r="I14" s="1424">
        <v>7702.3</v>
      </c>
      <c r="J14" s="1424">
        <v>6739.9</v>
      </c>
      <c r="K14" s="1424">
        <v>4105.7</v>
      </c>
      <c r="L14" s="1435">
        <v>552.9</v>
      </c>
      <c r="M14" s="1424">
        <v>12363.9</v>
      </c>
      <c r="N14" s="1424">
        <v>5773.8</v>
      </c>
      <c r="O14" s="1435">
        <v>866</v>
      </c>
      <c r="P14" s="891">
        <v>5342.4</v>
      </c>
      <c r="Q14" s="871"/>
      <c r="R14" s="871"/>
      <c r="S14" s="871"/>
      <c r="T14" s="871"/>
      <c r="U14" s="871"/>
      <c r="V14" s="871"/>
      <c r="W14" s="871"/>
      <c r="X14" s="871"/>
      <c r="Y14" s="871"/>
      <c r="Z14" s="871"/>
      <c r="AA14" s="871"/>
      <c r="AB14" s="871"/>
      <c r="AC14" s="871"/>
      <c r="AD14" s="871"/>
      <c r="AE14" s="871"/>
      <c r="AF14" s="871"/>
      <c r="AG14" s="871"/>
      <c r="AH14" s="871"/>
      <c r="AI14" s="871"/>
      <c r="AJ14" s="871"/>
      <c r="AK14" s="871"/>
      <c r="AL14" s="871"/>
      <c r="AM14" s="871"/>
      <c r="AN14" s="871"/>
      <c r="AO14" s="871"/>
      <c r="AP14" s="871"/>
      <c r="AQ14" s="871"/>
      <c r="AR14" s="871"/>
    </row>
    <row r="15" spans="1:44" s="82" customFormat="1" ht="16.149999999999999" customHeight="1">
      <c r="A15" s="142"/>
      <c r="B15" s="1229" t="s">
        <v>1468</v>
      </c>
      <c r="C15" s="1031">
        <v>20502</v>
      </c>
      <c r="D15" s="1031">
        <v>7469.8</v>
      </c>
      <c r="E15" s="1031">
        <v>2374.1999999999998</v>
      </c>
      <c r="F15" s="1031">
        <v>1227.5999999999999</v>
      </c>
      <c r="G15" s="1031">
        <v>1633.3</v>
      </c>
      <c r="H15" s="1031">
        <v>2116.1999999999998</v>
      </c>
      <c r="I15" s="1031">
        <v>7912.2</v>
      </c>
      <c r="J15" s="1031">
        <v>6914.6</v>
      </c>
      <c r="K15" s="1031">
        <v>4607</v>
      </c>
      <c r="L15" s="1031">
        <v>513.1</v>
      </c>
      <c r="M15" s="1031">
        <v>12454.7</v>
      </c>
      <c r="N15" s="1031">
        <v>6107.8</v>
      </c>
      <c r="O15" s="1031">
        <v>870.6</v>
      </c>
      <c r="P15" s="891">
        <v>5594.7</v>
      </c>
      <c r="Q15" s="871"/>
      <c r="R15" s="871"/>
      <c r="S15" s="871"/>
      <c r="T15" s="871"/>
      <c r="U15" s="871"/>
      <c r="V15" s="871"/>
      <c r="W15" s="871"/>
      <c r="X15" s="871"/>
      <c r="Y15" s="871"/>
      <c r="Z15" s="871"/>
      <c r="AA15" s="871"/>
      <c r="AB15" s="871"/>
      <c r="AC15" s="871"/>
      <c r="AD15" s="871"/>
      <c r="AE15" s="871"/>
      <c r="AF15" s="871"/>
      <c r="AG15" s="871"/>
      <c r="AH15" s="871"/>
      <c r="AI15" s="871"/>
      <c r="AJ15" s="871"/>
      <c r="AK15" s="871"/>
      <c r="AL15" s="871"/>
      <c r="AM15" s="871"/>
      <c r="AN15" s="871"/>
      <c r="AO15" s="871"/>
      <c r="AP15" s="871"/>
      <c r="AQ15" s="871"/>
      <c r="AR15" s="871"/>
    </row>
    <row r="16" spans="1:44" s="12" customFormat="1" ht="30" customHeight="1">
      <c r="A16" s="2055" t="s">
        <v>1455</v>
      </c>
      <c r="B16" s="2055"/>
      <c r="C16" s="2055"/>
      <c r="D16" s="2055"/>
      <c r="E16" s="2055"/>
      <c r="F16" s="2055"/>
      <c r="G16" s="2055"/>
      <c r="H16" s="2055"/>
      <c r="I16" s="2055"/>
      <c r="J16" s="2055"/>
      <c r="K16" s="2055"/>
      <c r="L16" s="2055"/>
      <c r="M16" s="2055"/>
      <c r="N16" s="2055"/>
      <c r="O16" s="2055"/>
      <c r="P16" s="2055"/>
      <c r="Q16" s="841"/>
    </row>
    <row r="17" spans="1:16" ht="24.75" customHeight="1">
      <c r="A17" s="2054" t="s">
        <v>1456</v>
      </c>
      <c r="B17" s="2054"/>
      <c r="C17" s="2054"/>
      <c r="D17" s="2054"/>
      <c r="E17" s="2054"/>
      <c r="F17" s="2054"/>
      <c r="G17" s="2054"/>
      <c r="H17" s="2054"/>
      <c r="I17" s="2054"/>
      <c r="J17" s="2054"/>
      <c r="K17" s="2054"/>
      <c r="L17" s="2054"/>
      <c r="M17" s="2054"/>
      <c r="N17" s="2054"/>
      <c r="O17" s="2054"/>
      <c r="P17" s="2054"/>
    </row>
    <row r="18" spans="1:16">
      <c r="C18" s="872"/>
      <c r="D18" s="872"/>
      <c r="E18" s="872"/>
      <c r="F18" s="872"/>
      <c r="G18" s="872"/>
      <c r="H18" s="872"/>
      <c r="I18" s="872"/>
      <c r="J18" s="872"/>
      <c r="K18" s="872"/>
      <c r="L18" s="872"/>
      <c r="M18" s="872"/>
      <c r="N18" s="872"/>
      <c r="O18" s="872"/>
      <c r="P18" s="872"/>
    </row>
    <row r="19" spans="1:16">
      <c r="C19" s="872"/>
      <c r="D19" s="872"/>
      <c r="E19" s="872"/>
      <c r="F19" s="872"/>
      <c r="G19" s="872"/>
      <c r="H19" s="872"/>
      <c r="I19" s="872"/>
      <c r="J19" s="872"/>
      <c r="K19" s="872"/>
      <c r="L19" s="872"/>
      <c r="M19" s="872"/>
      <c r="N19" s="872"/>
      <c r="O19" s="872"/>
      <c r="P19" s="872"/>
    </row>
    <row r="22" spans="1:16">
      <c r="M22" s="37"/>
    </row>
  </sheetData>
  <mergeCells count="20">
    <mergeCell ref="A4:G4"/>
    <mergeCell ref="A2:H2"/>
    <mergeCell ref="O6:O7"/>
    <mergeCell ref="A7:B7"/>
    <mergeCell ref="J9:P9"/>
    <mergeCell ref="O3:P3"/>
    <mergeCell ref="O4:P4"/>
    <mergeCell ref="N6:N7"/>
    <mergeCell ref="L6:L7"/>
    <mergeCell ref="M6:M7"/>
    <mergeCell ref="H5:L5"/>
    <mergeCell ref="A17:P17"/>
    <mergeCell ref="A16:P16"/>
    <mergeCell ref="P5:P7"/>
    <mergeCell ref="I6:I7"/>
    <mergeCell ref="K6:K7"/>
    <mergeCell ref="C9:I9"/>
    <mergeCell ref="A6:B6"/>
    <mergeCell ref="A8:B8"/>
    <mergeCell ref="C5:G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74DA-5B9B-4040-A10B-C1D7D349ECB2}">
  <dimension ref="A1:K20"/>
  <sheetViews>
    <sheetView showGridLines="0" workbookViewId="0"/>
  </sheetViews>
  <sheetFormatPr defaultRowHeight="14.25"/>
  <cols>
    <col min="1" max="1" width="24.25" customWidth="1"/>
  </cols>
  <sheetData>
    <row r="1" spans="1:11" ht="15">
      <c r="A1" s="445" t="s">
        <v>1895</v>
      </c>
      <c r="B1" s="156"/>
      <c r="C1" s="156"/>
      <c r="D1" s="156"/>
      <c r="E1" s="156"/>
      <c r="F1" s="156"/>
      <c r="G1" s="156"/>
    </row>
    <row r="2" spans="1:11">
      <c r="A2" s="1254" t="s">
        <v>2039</v>
      </c>
      <c r="B2" s="1255"/>
      <c r="C2" s="1255"/>
      <c r="D2" s="1255"/>
      <c r="E2" s="1255"/>
      <c r="J2" s="2"/>
      <c r="K2" s="5"/>
    </row>
    <row r="3" spans="1:11">
      <c r="A3" s="1256" t="s">
        <v>1891</v>
      </c>
      <c r="B3" s="1257"/>
      <c r="C3" s="1257"/>
      <c r="D3" s="1257"/>
      <c r="E3" s="1257"/>
      <c r="J3" s="1724" t="s">
        <v>0</v>
      </c>
      <c r="K3" s="1724"/>
    </row>
    <row r="4" spans="1:11" ht="16.149999999999999" customHeight="1">
      <c r="A4" s="2060" t="s">
        <v>2040</v>
      </c>
      <c r="B4" s="2060"/>
      <c r="C4" s="2060"/>
      <c r="D4" s="2060"/>
      <c r="E4" s="2060"/>
      <c r="J4" s="1745" t="s">
        <v>1</v>
      </c>
      <c r="K4" s="1745"/>
    </row>
    <row r="5" spans="1:11">
      <c r="A5" s="2057" t="s">
        <v>1830</v>
      </c>
      <c r="B5" s="1782" t="s">
        <v>429</v>
      </c>
      <c r="C5" s="1760"/>
      <c r="D5" s="1760"/>
      <c r="E5" s="1760"/>
      <c r="F5" s="1760"/>
      <c r="G5" s="1760"/>
      <c r="H5" s="2030"/>
      <c r="I5" s="1803" t="s">
        <v>1092</v>
      </c>
      <c r="J5" s="1760"/>
      <c r="K5" s="1760"/>
    </row>
    <row r="6" spans="1:11">
      <c r="A6" s="2058"/>
      <c r="B6" s="1776" t="s">
        <v>430</v>
      </c>
      <c r="C6" s="1763"/>
      <c r="D6" s="1763"/>
      <c r="E6" s="1763"/>
      <c r="F6" s="1763"/>
      <c r="G6" s="1763"/>
      <c r="H6" s="1816"/>
      <c r="I6" s="1776" t="s">
        <v>1093</v>
      </c>
      <c r="J6" s="1763"/>
      <c r="K6" s="1763"/>
    </row>
    <row r="7" spans="1:11">
      <c r="A7" s="2058"/>
      <c r="B7" s="360" t="s">
        <v>440</v>
      </c>
      <c r="C7" s="223"/>
      <c r="D7" s="175"/>
      <c r="E7" s="213"/>
      <c r="F7" s="223"/>
      <c r="G7" s="175"/>
      <c r="H7" s="1825" t="s">
        <v>678</v>
      </c>
      <c r="I7" s="612"/>
      <c r="J7" s="2061"/>
      <c r="K7" s="2061"/>
    </row>
    <row r="8" spans="1:11" ht="33.75">
      <c r="A8" s="2058"/>
      <c r="B8" s="299" t="s">
        <v>441</v>
      </c>
      <c r="C8" s="210" t="s">
        <v>433</v>
      </c>
      <c r="D8" s="222" t="s">
        <v>676</v>
      </c>
      <c r="E8" s="222" t="s">
        <v>436</v>
      </c>
      <c r="F8" s="209" t="s">
        <v>677</v>
      </c>
      <c r="G8" s="206" t="s">
        <v>1096</v>
      </c>
      <c r="H8" s="1826"/>
      <c r="I8" s="210" t="s">
        <v>439</v>
      </c>
      <c r="J8" s="222" t="s">
        <v>1094</v>
      </c>
      <c r="K8" s="206" t="s">
        <v>1095</v>
      </c>
    </row>
    <row r="9" spans="1:11" ht="45">
      <c r="A9" s="2058"/>
      <c r="B9" s="477" t="s">
        <v>432</v>
      </c>
      <c r="C9" s="486" t="s">
        <v>434</v>
      </c>
      <c r="D9" s="486" t="s">
        <v>435</v>
      </c>
      <c r="E9" s="486" t="s">
        <v>437</v>
      </c>
      <c r="F9" s="520" t="s">
        <v>438</v>
      </c>
      <c r="G9" s="486" t="s">
        <v>1097</v>
      </c>
      <c r="H9" s="521" t="s">
        <v>679</v>
      </c>
      <c r="I9" s="486" t="s">
        <v>382</v>
      </c>
      <c r="J9" s="486" t="s">
        <v>1098</v>
      </c>
      <c r="K9" s="520" t="s">
        <v>1099</v>
      </c>
    </row>
    <row r="10" spans="1:11">
      <c r="A10" s="2059"/>
      <c r="B10" s="2062" t="s">
        <v>1664</v>
      </c>
      <c r="C10" s="2063"/>
      <c r="D10" s="2063"/>
      <c r="E10" s="2063"/>
      <c r="F10" s="2063"/>
      <c r="G10" s="2064" t="s">
        <v>1271</v>
      </c>
      <c r="H10" s="2064"/>
      <c r="I10" s="2065"/>
      <c r="J10" s="2065"/>
      <c r="K10" s="2065"/>
    </row>
    <row r="11" spans="1:11">
      <c r="A11" s="1447" t="s">
        <v>15</v>
      </c>
      <c r="B11" s="1690">
        <v>20502</v>
      </c>
      <c r="C11" s="1691">
        <v>7469.8</v>
      </c>
      <c r="D11" s="1691">
        <v>1633.3</v>
      </c>
      <c r="E11" s="1691">
        <v>2116.1999999999998</v>
      </c>
      <c r="F11" s="1691">
        <v>7912.2</v>
      </c>
      <c r="G11" s="1691">
        <v>6914.6</v>
      </c>
      <c r="H11" s="1691">
        <v>4607</v>
      </c>
      <c r="I11" s="1029">
        <v>12454.7</v>
      </c>
      <c r="J11" s="1029">
        <v>3925.4</v>
      </c>
      <c r="K11" s="1030">
        <v>6107.8</v>
      </c>
    </row>
    <row r="12" spans="1:11">
      <c r="A12" s="897" t="s">
        <v>16</v>
      </c>
      <c r="B12" s="1686"/>
      <c r="C12" s="1686"/>
      <c r="D12" s="1686"/>
      <c r="E12" s="1686"/>
      <c r="F12" s="1686"/>
      <c r="G12" s="1686"/>
      <c r="H12" s="1686"/>
      <c r="I12" s="1686"/>
      <c r="J12" s="1686"/>
      <c r="K12" s="864"/>
    </row>
    <row r="13" spans="1:11">
      <c r="A13" s="187" t="s">
        <v>133</v>
      </c>
      <c r="B13" s="1692"/>
      <c r="C13" s="1692"/>
      <c r="D13" s="1692"/>
      <c r="E13" s="1692"/>
      <c r="F13" s="1692"/>
      <c r="G13" s="1692"/>
      <c r="H13" s="1692"/>
      <c r="I13" s="1692"/>
      <c r="J13" s="1693"/>
      <c r="K13" s="1694"/>
    </row>
    <row r="14" spans="1:11">
      <c r="A14" s="1448" t="s">
        <v>134</v>
      </c>
      <c r="B14" s="1692"/>
      <c r="C14" s="1692"/>
      <c r="D14" s="1692"/>
      <c r="E14" s="1692"/>
      <c r="F14" s="1692"/>
      <c r="G14" s="1692"/>
      <c r="H14" s="1692"/>
      <c r="I14" s="1692"/>
      <c r="J14" s="1693"/>
      <c r="K14" s="1694"/>
    </row>
    <row r="15" spans="1:11">
      <c r="A15" s="187" t="s">
        <v>150</v>
      </c>
      <c r="B15" s="1695">
        <v>14261</v>
      </c>
      <c r="C15" s="1695">
        <v>4998.3999999999996</v>
      </c>
      <c r="D15" s="1695">
        <v>1548.8</v>
      </c>
      <c r="E15" s="1695">
        <v>341.1</v>
      </c>
      <c r="F15" s="1695">
        <v>6085.5</v>
      </c>
      <c r="G15" s="1695">
        <v>5337.7</v>
      </c>
      <c r="H15" s="1695">
        <v>2905.9</v>
      </c>
      <c r="I15" s="1695">
        <v>9128.6</v>
      </c>
      <c r="J15" s="1695">
        <v>3081</v>
      </c>
      <c r="K15" s="891">
        <v>4412.7</v>
      </c>
    </row>
    <row r="16" spans="1:11">
      <c r="A16" s="1448" t="s">
        <v>135</v>
      </c>
      <c r="B16" s="1696"/>
      <c r="C16" s="1696"/>
      <c r="D16" s="1696"/>
      <c r="E16" s="1696"/>
      <c r="F16" s="1696"/>
      <c r="G16" s="1696"/>
      <c r="H16" s="1696"/>
      <c r="I16" s="1696"/>
      <c r="J16" s="1696"/>
    </row>
    <row r="17" spans="1:11" ht="22.5">
      <c r="A17" s="1449" t="s">
        <v>844</v>
      </c>
      <c r="B17" s="1697">
        <v>384</v>
      </c>
      <c r="C17" s="1697">
        <v>26.7</v>
      </c>
      <c r="D17" s="1697">
        <v>6.2</v>
      </c>
      <c r="E17" s="1697">
        <v>1</v>
      </c>
      <c r="F17" s="1697">
        <v>163</v>
      </c>
      <c r="G17" s="1697">
        <v>142.4</v>
      </c>
      <c r="H17" s="1697">
        <v>177.6</v>
      </c>
      <c r="I17" s="1697">
        <v>219.3</v>
      </c>
      <c r="J17" s="1697">
        <v>54.9</v>
      </c>
      <c r="K17" s="870">
        <v>70.400000000000006</v>
      </c>
    </row>
    <row r="18" spans="1:11" ht="25.9" customHeight="1">
      <c r="A18" s="1451" t="s">
        <v>1831</v>
      </c>
      <c r="B18" s="1696"/>
      <c r="C18" s="1696"/>
      <c r="D18" s="1696"/>
      <c r="E18" s="1696"/>
      <c r="F18" s="1696"/>
      <c r="G18" s="1696"/>
      <c r="H18" s="1696"/>
      <c r="I18" s="1696"/>
      <c r="J18" s="1696"/>
    </row>
    <row r="19" spans="1:11" ht="39.6" customHeight="1">
      <c r="A19" s="2066" t="s">
        <v>1893</v>
      </c>
      <c r="B19" s="2066"/>
      <c r="C19" s="2066"/>
      <c r="D19" s="2066"/>
      <c r="E19" s="2066"/>
      <c r="F19" s="2066"/>
      <c r="G19" s="2066"/>
      <c r="H19" s="2066"/>
      <c r="I19" s="2066"/>
      <c r="J19" s="2066"/>
      <c r="K19" s="2066"/>
    </row>
    <row r="20" spans="1:11" ht="25.15" customHeight="1">
      <c r="A20" s="1989" t="s">
        <v>1457</v>
      </c>
      <c r="B20" s="1989"/>
      <c r="C20" s="1989"/>
      <c r="D20" s="1989"/>
      <c r="E20" s="1989"/>
      <c r="F20" s="1989"/>
      <c r="G20" s="1989"/>
      <c r="H20" s="1989"/>
      <c r="I20" s="1989"/>
      <c r="J20" s="1989"/>
      <c r="K20" s="1989"/>
    </row>
  </sheetData>
  <mergeCells count="14">
    <mergeCell ref="A20:K20"/>
    <mergeCell ref="A5:A10"/>
    <mergeCell ref="J3:K3"/>
    <mergeCell ref="J4:K4"/>
    <mergeCell ref="B5:H5"/>
    <mergeCell ref="I5:K5"/>
    <mergeCell ref="B6:H6"/>
    <mergeCell ref="I6:K6"/>
    <mergeCell ref="A4:E4"/>
    <mergeCell ref="H7:H8"/>
    <mergeCell ref="J7:K7"/>
    <mergeCell ref="B10:F10"/>
    <mergeCell ref="G10:K10"/>
    <mergeCell ref="A19:K19"/>
  </mergeCells>
  <hyperlinks>
    <hyperlink ref="J3" location="'Spis tablic     List of tables'!A1" display="Powrót do spisu tablic" xr:uid="{B79FB7DF-5F1B-4893-A17F-3AD05E8B3833}"/>
    <hyperlink ref="J4" location="'Spis tablic     List of tables'!A1" display="Return to list tables" xr:uid="{F88732E5-9FFC-44E0-AD2D-88E3595CFB0E}"/>
    <hyperlink ref="J3:K3" location="'Spis tablic     List of tables'!A25" display="Powrót do spisu tablic" xr:uid="{CC9684D6-0E94-4517-9457-0F15581EFAEB}"/>
    <hyperlink ref="J4:K4" location="'Spis tablic     List of tables'!A25" display="Return to list tables" xr:uid="{8FFE08BE-50DD-40EA-877C-6CFDA46B4460}"/>
    <hyperlink ref="J3:K4" location="'Spis tablic   List of tables'!A41" display="Powrót do spisu tablic" xr:uid="{80207CD2-C542-4856-ADF4-2D7BFE797FFB}"/>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4B3A-FD54-4F3C-88D1-FF74459CCE22}">
  <dimension ref="A1:K20"/>
  <sheetViews>
    <sheetView showGridLines="0" workbookViewId="0"/>
  </sheetViews>
  <sheetFormatPr defaultRowHeight="14.25"/>
  <cols>
    <col min="1" max="1" width="28.75" customWidth="1"/>
  </cols>
  <sheetData>
    <row r="1" spans="1:11" ht="15">
      <c r="A1" s="445" t="s">
        <v>1896</v>
      </c>
      <c r="B1" s="156"/>
      <c r="C1" s="156"/>
      <c r="D1" s="156"/>
      <c r="E1" s="156"/>
      <c r="F1" s="156"/>
      <c r="G1" s="156"/>
    </row>
    <row r="2" spans="1:11">
      <c r="A2" s="1168" t="s">
        <v>2039</v>
      </c>
      <c r="B2" s="1202"/>
      <c r="C2" s="1202"/>
      <c r="D2" s="1202"/>
      <c r="E2" s="1202"/>
      <c r="J2" s="2"/>
      <c r="K2" s="5"/>
    </row>
    <row r="3" spans="1:11">
      <c r="A3" s="1164" t="s">
        <v>1892</v>
      </c>
      <c r="B3" s="1231"/>
      <c r="C3" s="1231"/>
      <c r="D3" s="1231"/>
      <c r="E3" s="1231"/>
      <c r="J3" s="1724" t="s">
        <v>0</v>
      </c>
      <c r="K3" s="1724"/>
    </row>
    <row r="4" spans="1:11">
      <c r="A4" s="1966" t="s">
        <v>2040</v>
      </c>
      <c r="B4" s="1966"/>
      <c r="C4" s="1966"/>
      <c r="D4" s="1966"/>
      <c r="E4" s="1966"/>
      <c r="J4" s="1745" t="s">
        <v>1</v>
      </c>
      <c r="K4" s="1745"/>
    </row>
    <row r="5" spans="1:11">
      <c r="A5" s="2057" t="s">
        <v>1830</v>
      </c>
      <c r="B5" s="1782" t="s">
        <v>429</v>
      </c>
      <c r="C5" s="1760"/>
      <c r="D5" s="1760"/>
      <c r="E5" s="1760"/>
      <c r="F5" s="1760"/>
      <c r="G5" s="1760"/>
      <c r="H5" s="2030"/>
      <c r="I5" s="1803" t="s">
        <v>1092</v>
      </c>
      <c r="J5" s="1760"/>
      <c r="K5" s="1760"/>
    </row>
    <row r="6" spans="1:11">
      <c r="A6" s="2058"/>
      <c r="B6" s="1776" t="s">
        <v>430</v>
      </c>
      <c r="C6" s="1763"/>
      <c r="D6" s="1763"/>
      <c r="E6" s="1763"/>
      <c r="F6" s="1763"/>
      <c r="G6" s="1763"/>
      <c r="H6" s="1816"/>
      <c r="I6" s="1776" t="s">
        <v>1093</v>
      </c>
      <c r="J6" s="1763"/>
      <c r="K6" s="1763"/>
    </row>
    <row r="7" spans="1:11">
      <c r="A7" s="2058"/>
      <c r="B7" s="360" t="s">
        <v>440</v>
      </c>
      <c r="C7" s="223"/>
      <c r="D7" s="2067"/>
      <c r="E7" s="2068"/>
      <c r="F7" s="223"/>
      <c r="G7" s="175"/>
      <c r="H7" s="1825" t="s">
        <v>678</v>
      </c>
      <c r="I7" s="612"/>
      <c r="J7" s="2061"/>
      <c r="K7" s="2061"/>
    </row>
    <row r="8" spans="1:11" ht="33.75">
      <c r="A8" s="2058"/>
      <c r="B8" s="299" t="s">
        <v>441</v>
      </c>
      <c r="C8" s="210" t="s">
        <v>433</v>
      </c>
      <c r="D8" s="222" t="s">
        <v>676</v>
      </c>
      <c r="E8" s="222" t="s">
        <v>436</v>
      </c>
      <c r="F8" s="209" t="s">
        <v>677</v>
      </c>
      <c r="G8" s="206" t="s">
        <v>1096</v>
      </c>
      <c r="H8" s="1826"/>
      <c r="I8" s="210" t="s">
        <v>439</v>
      </c>
      <c r="J8" s="222" t="s">
        <v>1094</v>
      </c>
      <c r="K8" s="206" t="s">
        <v>1095</v>
      </c>
    </row>
    <row r="9" spans="1:11" ht="45">
      <c r="A9" s="2058"/>
      <c r="B9" s="477" t="s">
        <v>382</v>
      </c>
      <c r="C9" s="486" t="s">
        <v>685</v>
      </c>
      <c r="D9" s="486" t="s">
        <v>686</v>
      </c>
      <c r="E9" s="486" t="s">
        <v>687</v>
      </c>
      <c r="F9" s="520" t="s">
        <v>438</v>
      </c>
      <c r="G9" s="486" t="s">
        <v>1097</v>
      </c>
      <c r="H9" s="521" t="s">
        <v>679</v>
      </c>
      <c r="I9" s="486" t="s">
        <v>382</v>
      </c>
      <c r="J9" s="486" t="s">
        <v>1098</v>
      </c>
      <c r="K9" s="520" t="s">
        <v>1100</v>
      </c>
    </row>
    <row r="10" spans="1:11">
      <c r="A10" s="2059"/>
      <c r="B10" s="2062" t="s">
        <v>1664</v>
      </c>
      <c r="C10" s="2063"/>
      <c r="D10" s="2063"/>
      <c r="E10" s="2063"/>
      <c r="F10" s="2063"/>
      <c r="G10" s="2064" t="s">
        <v>1271</v>
      </c>
      <c r="H10" s="2064"/>
      <c r="I10" s="2065"/>
      <c r="J10" s="2065"/>
      <c r="K10" s="2069"/>
    </row>
    <row r="11" spans="1:11">
      <c r="A11" s="1452" t="s">
        <v>208</v>
      </c>
      <c r="B11" s="1698">
        <v>1035.5999999999999</v>
      </c>
      <c r="C11" s="1699">
        <v>550.4</v>
      </c>
      <c r="D11" s="1699">
        <v>23.4</v>
      </c>
      <c r="E11" s="1699">
        <v>102.6</v>
      </c>
      <c r="F11" s="1699">
        <v>219.5</v>
      </c>
      <c r="G11" s="1699">
        <v>192.3</v>
      </c>
      <c r="H11" s="1699">
        <v>152.69999999999999</v>
      </c>
      <c r="I11" s="1699">
        <v>380.5</v>
      </c>
      <c r="J11" s="1699">
        <v>33.6</v>
      </c>
      <c r="K11" s="1044">
        <v>177.3</v>
      </c>
    </row>
    <row r="12" spans="1:11">
      <c r="A12" s="1448" t="s">
        <v>19</v>
      </c>
      <c r="B12" s="1696"/>
      <c r="C12" s="1696"/>
      <c r="D12" s="1696"/>
      <c r="E12" s="1696"/>
      <c r="F12" s="1696"/>
      <c r="G12" s="1696"/>
      <c r="H12" s="1696"/>
      <c r="I12" s="1696"/>
      <c r="J12" s="1696"/>
    </row>
    <row r="13" spans="1:11" ht="22.5">
      <c r="A13" s="1449" t="s">
        <v>1005</v>
      </c>
      <c r="B13" s="1695">
        <v>3351.4</v>
      </c>
      <c r="C13" s="1695">
        <v>1741.5</v>
      </c>
      <c r="D13" s="1700">
        <v>40.6</v>
      </c>
      <c r="E13" s="1700">
        <v>1638</v>
      </c>
      <c r="F13" s="1700">
        <v>867.7</v>
      </c>
      <c r="G13" s="1700">
        <v>764.8</v>
      </c>
      <c r="H13" s="1700">
        <v>709.9</v>
      </c>
      <c r="I13" s="1695">
        <v>1713.5</v>
      </c>
      <c r="J13" s="1700">
        <v>426.2</v>
      </c>
      <c r="K13" s="891">
        <v>1018.8</v>
      </c>
    </row>
    <row r="14" spans="1:11">
      <c r="A14" s="1448" t="s">
        <v>1101</v>
      </c>
      <c r="B14" s="1696"/>
      <c r="C14" s="1696"/>
      <c r="D14" s="1696"/>
      <c r="E14" s="1696"/>
      <c r="F14" s="1696"/>
      <c r="G14" s="1696"/>
      <c r="H14" s="1696"/>
      <c r="I14" s="1696"/>
      <c r="J14" s="1696"/>
    </row>
    <row r="15" spans="1:11">
      <c r="A15" s="187" t="s">
        <v>209</v>
      </c>
      <c r="B15" s="1700">
        <v>387.3</v>
      </c>
      <c r="C15" s="1700">
        <v>42.2</v>
      </c>
      <c r="D15" s="1700">
        <v>5.9</v>
      </c>
      <c r="E15" s="1700">
        <v>23.6</v>
      </c>
      <c r="F15" s="1700">
        <v>156.5</v>
      </c>
      <c r="G15" s="1700">
        <v>124.2</v>
      </c>
      <c r="H15" s="1700">
        <v>170.7</v>
      </c>
      <c r="I15" s="1700">
        <v>191.7</v>
      </c>
      <c r="J15" s="1700">
        <v>30.7</v>
      </c>
      <c r="K15" s="1044">
        <v>126.8</v>
      </c>
    </row>
    <row r="16" spans="1:11">
      <c r="A16" s="1448" t="s">
        <v>20</v>
      </c>
      <c r="B16" s="1696"/>
      <c r="C16" s="1696"/>
      <c r="D16" s="1696"/>
      <c r="E16" s="1696"/>
      <c r="F16" s="1696"/>
      <c r="G16" s="1696"/>
      <c r="H16" s="1696"/>
      <c r="I16" s="1696"/>
      <c r="J16" s="1696"/>
    </row>
    <row r="17" spans="1:11">
      <c r="A17" s="187" t="s">
        <v>845</v>
      </c>
      <c r="B17" s="1700">
        <v>188.1</v>
      </c>
      <c r="C17" s="1700">
        <v>20.9</v>
      </c>
      <c r="D17" s="1700">
        <v>4.5999999999999996</v>
      </c>
      <c r="E17" s="1700">
        <v>1.4</v>
      </c>
      <c r="F17" s="1700">
        <v>14.6</v>
      </c>
      <c r="G17" s="1700">
        <v>10.8</v>
      </c>
      <c r="H17" s="1700">
        <v>145.69999999999999</v>
      </c>
      <c r="I17" s="1700">
        <v>66.8</v>
      </c>
      <c r="J17" s="1700">
        <v>0.4</v>
      </c>
      <c r="K17" s="1044">
        <v>45.9</v>
      </c>
    </row>
    <row r="18" spans="1:11" ht="15" customHeight="1">
      <c r="A18" s="1448" t="s">
        <v>22</v>
      </c>
      <c r="B18" s="1696"/>
      <c r="C18" s="1696"/>
      <c r="D18" s="1696"/>
      <c r="E18" s="1696"/>
      <c r="F18" s="1696"/>
      <c r="G18" s="1696"/>
      <c r="H18" s="1696"/>
      <c r="I18" s="1696"/>
      <c r="J18" s="1696"/>
    </row>
    <row r="19" spans="1:11" ht="32.450000000000003" customHeight="1">
      <c r="A19" s="2066" t="s">
        <v>1894</v>
      </c>
      <c r="B19" s="2066"/>
      <c r="C19" s="2066"/>
      <c r="D19" s="2066"/>
      <c r="E19" s="2066"/>
      <c r="F19" s="2066"/>
      <c r="G19" s="2066"/>
      <c r="H19" s="2066"/>
      <c r="I19" s="2066"/>
      <c r="J19" s="2066"/>
      <c r="K19" s="2066"/>
    </row>
    <row r="20" spans="1:11" ht="23.45" customHeight="1">
      <c r="A20" s="1989" t="s">
        <v>1458</v>
      </c>
      <c r="B20" s="1989"/>
      <c r="C20" s="1989"/>
      <c r="D20" s="1989"/>
      <c r="E20" s="1989"/>
      <c r="F20" s="1989"/>
      <c r="G20" s="1989"/>
      <c r="H20" s="1989"/>
      <c r="I20" s="1989"/>
      <c r="J20" s="1989"/>
      <c r="K20" s="1989"/>
    </row>
  </sheetData>
  <mergeCells count="15">
    <mergeCell ref="A20:K20"/>
    <mergeCell ref="A5:A10"/>
    <mergeCell ref="D7:E7"/>
    <mergeCell ref="H7:H8"/>
    <mergeCell ref="J7:K7"/>
    <mergeCell ref="B10:F10"/>
    <mergeCell ref="G10:K10"/>
    <mergeCell ref="A19:K19"/>
    <mergeCell ref="B6:H6"/>
    <mergeCell ref="I6:K6"/>
    <mergeCell ref="J3:K3"/>
    <mergeCell ref="A4:E4"/>
    <mergeCell ref="J4:K4"/>
    <mergeCell ref="B5:H5"/>
    <mergeCell ref="I5:K5"/>
  </mergeCells>
  <hyperlinks>
    <hyperlink ref="J3" location="'Spis tablic     List of tables'!A1" display="Powrót do spisu tablic" xr:uid="{0A9ED92E-ABD8-4E9A-B97E-A04CED55E00B}"/>
    <hyperlink ref="J4" location="'Spis tablic     List of tables'!A1" display="Return to list tables" xr:uid="{9249093A-A366-4693-8CE8-5B3F449A29C2}"/>
    <hyperlink ref="J3:K3" location="'Spis tablic     List of tables'!A25" display="Powrót do spisu tablic" xr:uid="{EBE5D7A4-97FC-421D-AA05-AF8D39EC1BC0}"/>
    <hyperlink ref="J4:K4" location="'Spis tablic     List of tables'!A25" display="Return to list tables" xr:uid="{C7B66F6F-A3B4-4EFA-950D-49A4DEF4D9B7}"/>
    <hyperlink ref="J3:K4" location="'Spis tablic   List of tables'!A41" display="Powrót do spisu tablic" xr:uid="{2A25AE58-7AB8-4654-B2F6-35E47541334C}"/>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31"/>
  <sheetViews>
    <sheetView showGridLines="0" zoomScaleNormal="100" workbookViewId="0">
      <pane ySplit="12" topLeftCell="A13" activePane="bottomLeft" state="frozen"/>
      <selection pane="bottomLeft" sqref="A1:B1"/>
    </sheetView>
  </sheetViews>
  <sheetFormatPr defaultColWidth="9" defaultRowHeight="14.25"/>
  <cols>
    <col min="1" max="1" width="8.125" style="2" customWidth="1"/>
    <col min="2" max="11" width="10.625" style="2" customWidth="1"/>
  </cols>
  <sheetData>
    <row r="1" spans="1:12" ht="15" customHeight="1">
      <c r="A1" s="2027" t="s">
        <v>11</v>
      </c>
      <c r="B1" s="2027"/>
      <c r="C1"/>
      <c r="D1"/>
      <c r="E1"/>
      <c r="F1"/>
      <c r="G1"/>
      <c r="H1"/>
      <c r="I1"/>
      <c r="L1" s="1075"/>
    </row>
    <row r="2" spans="1:12" ht="15" customHeight="1">
      <c r="A2" s="2088" t="s">
        <v>12</v>
      </c>
      <c r="B2" s="2088"/>
      <c r="C2"/>
      <c r="D2"/>
      <c r="E2"/>
      <c r="F2"/>
      <c r="G2"/>
      <c r="H2"/>
      <c r="I2"/>
    </row>
    <row r="3" spans="1:12" ht="15" customHeight="1">
      <c r="A3" s="445" t="s">
        <v>1796</v>
      </c>
      <c r="B3" s="466"/>
      <c r="C3" s="466"/>
      <c r="D3" s="466"/>
      <c r="E3" s="466"/>
      <c r="F3" s="466"/>
      <c r="G3" s="466"/>
      <c r="H3" s="466"/>
      <c r="I3" s="466"/>
      <c r="J3" s="2081" t="s">
        <v>0</v>
      </c>
      <c r="K3" s="2081"/>
    </row>
    <row r="4" spans="1:12" ht="15" customHeight="1">
      <c r="A4" s="1164" t="s">
        <v>1739</v>
      </c>
      <c r="B4" s="517"/>
      <c r="C4" s="518"/>
      <c r="D4" s="518"/>
      <c r="E4" s="518"/>
      <c r="F4" s="518"/>
      <c r="G4" s="518"/>
      <c r="H4" s="518"/>
      <c r="I4" s="518"/>
      <c r="J4" s="2081" t="s">
        <v>1</v>
      </c>
      <c r="K4" s="2081"/>
    </row>
    <row r="5" spans="1:12" s="81" customFormat="1" ht="15" customHeight="1">
      <c r="A5" s="2074" t="s">
        <v>291</v>
      </c>
      <c r="B5" s="2091"/>
      <c r="C5" s="2079"/>
      <c r="D5" s="2080"/>
      <c r="E5" s="2080"/>
      <c r="F5" s="2080"/>
      <c r="G5" s="2080"/>
      <c r="H5" s="2080"/>
      <c r="I5" s="2080"/>
      <c r="J5" s="2080"/>
      <c r="K5" s="2080"/>
    </row>
    <row r="6" spans="1:12" s="81" customFormat="1" ht="9.75" customHeight="1">
      <c r="A6" s="1758"/>
      <c r="B6" s="2092"/>
      <c r="C6" s="2093" t="s">
        <v>292</v>
      </c>
      <c r="D6" s="2084" t="s">
        <v>846</v>
      </c>
      <c r="E6" s="2072" t="s">
        <v>848</v>
      </c>
      <c r="F6" s="2072" t="s">
        <v>850</v>
      </c>
      <c r="G6" s="2072" t="s">
        <v>295</v>
      </c>
      <c r="H6" s="2072" t="s">
        <v>297</v>
      </c>
      <c r="I6" s="2072" t="s">
        <v>298</v>
      </c>
      <c r="J6" s="2072" t="s">
        <v>851</v>
      </c>
      <c r="K6" s="2077" t="s">
        <v>300</v>
      </c>
    </row>
    <row r="7" spans="1:12" s="81" customFormat="1" ht="15" customHeight="1">
      <c r="A7" s="1758"/>
      <c r="B7" s="2092"/>
      <c r="C7" s="2093"/>
      <c r="D7" s="2085"/>
      <c r="E7" s="2073"/>
      <c r="F7" s="2073"/>
      <c r="G7" s="2073"/>
      <c r="H7" s="2073"/>
      <c r="I7" s="2073"/>
      <c r="J7" s="2073"/>
      <c r="K7" s="2078"/>
    </row>
    <row r="8" spans="1:12" s="81" customFormat="1" ht="15" customHeight="1">
      <c r="A8" s="1758"/>
      <c r="B8" s="2092"/>
      <c r="C8" s="2093"/>
      <c r="D8" s="2085"/>
      <c r="E8" s="2073"/>
      <c r="F8" s="2073"/>
      <c r="G8" s="2073"/>
      <c r="H8" s="2073"/>
      <c r="I8" s="2073"/>
      <c r="J8" s="2073"/>
      <c r="K8" s="2078"/>
    </row>
    <row r="9" spans="1:12" s="81" customFormat="1" ht="15" customHeight="1">
      <c r="A9" s="1758"/>
      <c r="B9" s="2092"/>
      <c r="C9" s="2093"/>
      <c r="D9" s="2085"/>
      <c r="E9" s="2073"/>
      <c r="F9" s="2073"/>
      <c r="G9" s="2073"/>
      <c r="H9" s="2073"/>
      <c r="I9" s="2073"/>
      <c r="J9" s="2073"/>
      <c r="K9" s="2078"/>
    </row>
    <row r="10" spans="1:12" s="81" customFormat="1" ht="15" customHeight="1">
      <c r="A10" s="1763" t="s">
        <v>250</v>
      </c>
      <c r="B10" s="1739"/>
      <c r="C10" s="2086" t="s">
        <v>293</v>
      </c>
      <c r="D10" s="2075" t="s">
        <v>847</v>
      </c>
      <c r="E10" s="2070" t="s">
        <v>849</v>
      </c>
      <c r="F10" s="2070" t="s">
        <v>294</v>
      </c>
      <c r="G10" s="2070" t="s">
        <v>251</v>
      </c>
      <c r="H10" s="2070" t="s">
        <v>296</v>
      </c>
      <c r="I10" s="2070" t="s">
        <v>298</v>
      </c>
      <c r="J10" s="2070" t="s">
        <v>852</v>
      </c>
      <c r="K10" s="2082" t="s">
        <v>299</v>
      </c>
    </row>
    <row r="11" spans="1:12" s="81" customFormat="1" ht="15" customHeight="1">
      <c r="A11" s="1763"/>
      <c r="B11" s="1739"/>
      <c r="C11" s="2086"/>
      <c r="D11" s="2075"/>
      <c r="E11" s="2070"/>
      <c r="F11" s="2070"/>
      <c r="G11" s="2070"/>
      <c r="H11" s="2070"/>
      <c r="I11" s="2070"/>
      <c r="J11" s="2070"/>
      <c r="K11" s="2082"/>
    </row>
    <row r="12" spans="1:12" s="81" customFormat="1" ht="15" customHeight="1">
      <c r="A12" s="2089"/>
      <c r="B12" s="2090"/>
      <c r="C12" s="2087"/>
      <c r="D12" s="2076"/>
      <c r="E12" s="2071"/>
      <c r="F12" s="2071"/>
      <c r="G12" s="2071"/>
      <c r="H12" s="2071"/>
      <c r="I12" s="2071"/>
      <c r="J12" s="2071"/>
      <c r="K12" s="2083"/>
    </row>
    <row r="13" spans="1:12" s="81" customFormat="1" ht="15" customHeight="1">
      <c r="A13" s="866"/>
      <c r="B13" s="866"/>
      <c r="C13" s="2074" t="s">
        <v>1545</v>
      </c>
      <c r="D13" s="2074"/>
      <c r="E13" s="2074"/>
      <c r="F13" s="2074"/>
      <c r="G13" s="2074"/>
      <c r="H13" s="2074"/>
      <c r="I13" s="2074"/>
      <c r="J13" s="2074"/>
      <c r="K13" s="2074"/>
    </row>
    <row r="14" spans="1:12" s="80" customFormat="1" ht="15" customHeight="1">
      <c r="A14" s="361"/>
      <c r="B14" s="361"/>
      <c r="C14" s="1763" t="s">
        <v>1546</v>
      </c>
      <c r="D14" s="1763"/>
      <c r="E14" s="1763"/>
      <c r="F14" s="1763"/>
      <c r="G14" s="1763"/>
      <c r="H14" s="1763"/>
      <c r="I14" s="1763"/>
      <c r="J14" s="1763"/>
      <c r="K14" s="1763"/>
    </row>
    <row r="15" spans="1:12" s="75" customFormat="1" ht="15" customHeight="1">
      <c r="A15" s="461">
        <v>2023</v>
      </c>
      <c r="B15" s="1676" t="s">
        <v>1604</v>
      </c>
      <c r="C15" s="1677">
        <v>111.5</v>
      </c>
      <c r="D15" s="1036">
        <v>115.4</v>
      </c>
      <c r="E15" s="881">
        <v>111</v>
      </c>
      <c r="F15" s="1037">
        <v>104.1</v>
      </c>
      <c r="G15" s="1037">
        <v>113.5</v>
      </c>
      <c r="H15" s="1037">
        <v>108.2</v>
      </c>
      <c r="I15" s="1036">
        <v>101</v>
      </c>
      <c r="J15" s="1036">
        <v>112</v>
      </c>
      <c r="K15" s="881">
        <v>114.5</v>
      </c>
    </row>
    <row r="16" spans="1:12" s="75" customFormat="1" ht="15" customHeight="1">
      <c r="A16" s="461">
        <v>2024</v>
      </c>
      <c r="B16" s="1676" t="s">
        <v>1604</v>
      </c>
      <c r="C16" s="1677">
        <v>102.9</v>
      </c>
      <c r="D16" s="1036">
        <v>103</v>
      </c>
      <c r="E16" s="881">
        <v>105.3</v>
      </c>
      <c r="F16" s="1037">
        <v>98.8</v>
      </c>
      <c r="G16" s="1037">
        <v>103.7</v>
      </c>
      <c r="H16" s="1037">
        <v>103.6</v>
      </c>
      <c r="I16" s="1036">
        <v>97.9</v>
      </c>
      <c r="J16" s="1036">
        <v>102</v>
      </c>
      <c r="K16" s="881">
        <v>110</v>
      </c>
    </row>
    <row r="17" spans="1:12" s="581" customFormat="1" ht="20.100000000000001" customHeight="1">
      <c r="A17" s="461">
        <v>2024</v>
      </c>
      <c r="B17" s="1676" t="s">
        <v>1486</v>
      </c>
      <c r="C17" s="1036">
        <v>102.5</v>
      </c>
      <c r="D17" s="1036">
        <v>103</v>
      </c>
      <c r="E17" s="1036">
        <v>105.6</v>
      </c>
      <c r="F17" s="1036">
        <v>100.5</v>
      </c>
      <c r="G17" s="1036">
        <v>101.3</v>
      </c>
      <c r="H17" s="1036">
        <v>103.1</v>
      </c>
      <c r="I17" s="1036">
        <v>96.2</v>
      </c>
      <c r="J17" s="1036">
        <v>101.9</v>
      </c>
      <c r="K17" s="1037">
        <v>108.7</v>
      </c>
    </row>
    <row r="18" spans="1:12" s="581" customFormat="1" ht="15" customHeight="1">
      <c r="A18" s="461"/>
      <c r="B18" s="1676" t="s">
        <v>1488</v>
      </c>
      <c r="C18" s="1036">
        <v>101.5</v>
      </c>
      <c r="D18" s="1036">
        <v>101.7</v>
      </c>
      <c r="E18" s="1036">
        <v>104.4</v>
      </c>
      <c r="F18" s="1036">
        <v>98.4</v>
      </c>
      <c r="G18" s="1036">
        <v>100.1</v>
      </c>
      <c r="H18" s="1036">
        <v>102.2</v>
      </c>
      <c r="I18" s="1036">
        <v>100.2</v>
      </c>
      <c r="J18" s="1036">
        <v>100.9</v>
      </c>
      <c r="K18" s="1037">
        <v>108.4</v>
      </c>
    </row>
    <row r="19" spans="1:12" s="581" customFormat="1" ht="20.100000000000001" customHeight="1">
      <c r="A19" s="461">
        <v>2024</v>
      </c>
      <c r="B19" s="1676" t="s">
        <v>1482</v>
      </c>
      <c r="C19" s="1036">
        <v>103.7</v>
      </c>
      <c r="D19" s="1036">
        <v>103.4</v>
      </c>
      <c r="E19" s="1036">
        <v>105</v>
      </c>
      <c r="F19" s="1036">
        <v>98.4</v>
      </c>
      <c r="G19" s="1036">
        <v>106.5</v>
      </c>
      <c r="H19" s="1036">
        <v>103.5</v>
      </c>
      <c r="I19" s="1036">
        <v>98.3</v>
      </c>
      <c r="J19" s="1036">
        <v>101.9</v>
      </c>
      <c r="K19" s="1037">
        <v>110.1</v>
      </c>
    </row>
    <row r="20" spans="1:12" s="581" customFormat="1" ht="15" customHeight="1">
      <c r="A20" s="461"/>
      <c r="B20" s="1676" t="s">
        <v>1480</v>
      </c>
      <c r="C20" s="1677">
        <v>104.1</v>
      </c>
      <c r="D20" s="1036">
        <v>104.1</v>
      </c>
      <c r="E20" s="881">
        <v>106</v>
      </c>
      <c r="F20" s="1037">
        <v>98.1</v>
      </c>
      <c r="G20" s="1037">
        <v>106.8</v>
      </c>
      <c r="H20" s="1037">
        <v>105.7</v>
      </c>
      <c r="I20" s="1036">
        <v>96.9</v>
      </c>
      <c r="J20" s="1036">
        <v>103.4</v>
      </c>
      <c r="K20" s="881">
        <v>112.7</v>
      </c>
    </row>
    <row r="21" spans="1:12" s="581" customFormat="1" ht="15" customHeight="1">
      <c r="A21" s="461">
        <v>2025</v>
      </c>
      <c r="B21" s="1676" t="s">
        <v>1486</v>
      </c>
      <c r="C21" s="1036">
        <v>104.3</v>
      </c>
      <c r="D21" s="1036">
        <v>105.1</v>
      </c>
      <c r="E21" s="1036">
        <v>106</v>
      </c>
      <c r="F21" s="1036">
        <v>98.1</v>
      </c>
      <c r="G21" s="1036">
        <v>106.2</v>
      </c>
      <c r="H21" s="1036">
        <v>105.9</v>
      </c>
      <c r="I21" s="1036">
        <v>98.1</v>
      </c>
      <c r="J21" s="1036">
        <v>104.9</v>
      </c>
      <c r="K21" s="1037">
        <v>110.7</v>
      </c>
    </row>
    <row r="22" spans="1:12" s="581" customFormat="1" ht="15" customHeight="1">
      <c r="A22" s="461"/>
      <c r="B22" s="1676" t="s">
        <v>1488</v>
      </c>
      <c r="C22" s="1036">
        <v>104.1</v>
      </c>
      <c r="D22" s="1036">
        <v>104.8</v>
      </c>
      <c r="E22" s="1036">
        <v>105.8</v>
      </c>
      <c r="F22" s="1036">
        <v>98.1</v>
      </c>
      <c r="G22" s="1036">
        <v>107.1</v>
      </c>
      <c r="H22" s="1036">
        <v>105.6</v>
      </c>
      <c r="I22" s="1036">
        <v>93.4</v>
      </c>
      <c r="J22" s="1036">
        <v>103.9</v>
      </c>
      <c r="K22" s="1037">
        <v>109.8</v>
      </c>
    </row>
    <row r="23" spans="1:12" s="75" customFormat="1" ht="15" customHeight="1">
      <c r="A23" s="171"/>
      <c r="B23" s="1678"/>
      <c r="C23" s="1758" t="s">
        <v>1547</v>
      </c>
      <c r="D23" s="1758"/>
      <c r="E23" s="1758"/>
      <c r="F23" s="1758"/>
      <c r="G23" s="1758"/>
      <c r="H23" s="1758"/>
      <c r="I23" s="1758"/>
      <c r="J23" s="1758"/>
      <c r="K23" s="1758"/>
    </row>
    <row r="24" spans="1:12" s="27" customFormat="1" ht="15" customHeight="1">
      <c r="A24" s="363"/>
      <c r="B24" s="1679"/>
      <c r="C24" s="2020" t="s">
        <v>1509</v>
      </c>
      <c r="D24" s="1763"/>
      <c r="E24" s="1763"/>
      <c r="F24" s="1763"/>
      <c r="G24" s="1763"/>
      <c r="H24" s="1763"/>
      <c r="I24" s="1763"/>
      <c r="J24" s="1763"/>
      <c r="K24" s="1763"/>
    </row>
    <row r="25" spans="1:12" s="581" customFormat="1" ht="15" customHeight="1">
      <c r="A25" s="461">
        <v>2023</v>
      </c>
      <c r="B25" s="1676" t="s">
        <v>1480</v>
      </c>
      <c r="C25" s="1036">
        <v>100.6</v>
      </c>
      <c r="D25" s="1036">
        <v>100.3</v>
      </c>
      <c r="E25" s="1036">
        <v>100.4</v>
      </c>
      <c r="F25" s="1036">
        <v>105.3</v>
      </c>
      <c r="G25" s="1036">
        <v>101.1</v>
      </c>
      <c r="H25" s="1036">
        <v>98.8</v>
      </c>
      <c r="I25" s="1036">
        <v>99.8</v>
      </c>
      <c r="J25" s="1036">
        <v>98.5</v>
      </c>
      <c r="K25" s="1037">
        <v>103.7</v>
      </c>
      <c r="L25" s="362"/>
    </row>
    <row r="26" spans="1:12" s="581" customFormat="1" ht="15" customHeight="1">
      <c r="A26" s="461">
        <v>2024</v>
      </c>
      <c r="B26" s="1676" t="s">
        <v>1486</v>
      </c>
      <c r="C26" s="1036">
        <v>100.7</v>
      </c>
      <c r="D26" s="1036">
        <v>100.9</v>
      </c>
      <c r="E26" s="1036">
        <v>101.7</v>
      </c>
      <c r="F26" s="1036">
        <v>94.8</v>
      </c>
      <c r="G26" s="1036">
        <v>100.2</v>
      </c>
      <c r="H26" s="1036">
        <v>101.8</v>
      </c>
      <c r="I26" s="1036">
        <v>100.6</v>
      </c>
      <c r="J26" s="1036">
        <v>101.2</v>
      </c>
      <c r="K26" s="1037">
        <v>102.4</v>
      </c>
      <c r="L26" s="362"/>
    </row>
    <row r="27" spans="1:12" s="581" customFormat="1" ht="25.5" customHeight="1">
      <c r="A27" s="461">
        <v>2024</v>
      </c>
      <c r="B27" s="1676" t="s">
        <v>1488</v>
      </c>
      <c r="C27" s="1036">
        <v>101.2</v>
      </c>
      <c r="D27" s="1036">
        <v>102.1</v>
      </c>
      <c r="E27" s="1036">
        <v>102</v>
      </c>
      <c r="F27" s="1036">
        <v>104.6</v>
      </c>
      <c r="G27" s="1036">
        <v>99.8</v>
      </c>
      <c r="H27" s="1036">
        <v>101.8</v>
      </c>
      <c r="I27" s="1036">
        <v>100.6</v>
      </c>
      <c r="J27" s="1036">
        <v>100.8</v>
      </c>
      <c r="K27" s="1037">
        <v>100.9</v>
      </c>
    </row>
    <row r="28" spans="1:12" s="581" customFormat="1" ht="15" customHeight="1">
      <c r="A28" s="461"/>
      <c r="B28" s="1676" t="s">
        <v>1482</v>
      </c>
      <c r="C28" s="1036">
        <v>101.3</v>
      </c>
      <c r="D28" s="1036">
        <v>100.1</v>
      </c>
      <c r="E28" s="1036">
        <v>100.8</v>
      </c>
      <c r="F28" s="1036">
        <v>94.2</v>
      </c>
      <c r="G28" s="1036">
        <v>105.5</v>
      </c>
      <c r="H28" s="1036">
        <v>101.1</v>
      </c>
      <c r="I28" s="1036">
        <v>97.2</v>
      </c>
      <c r="J28" s="1036">
        <v>101.6</v>
      </c>
      <c r="K28" s="1037">
        <v>102.6</v>
      </c>
    </row>
    <row r="29" spans="1:12" s="581" customFormat="1" ht="11.25">
      <c r="A29" s="461"/>
      <c r="B29" s="1676" t="s">
        <v>1480</v>
      </c>
      <c r="C29" s="1677">
        <v>100.9</v>
      </c>
      <c r="D29" s="1036">
        <v>100.9</v>
      </c>
      <c r="E29" s="881">
        <v>101.4</v>
      </c>
      <c r="F29" s="1037">
        <v>105</v>
      </c>
      <c r="G29" s="1037">
        <v>101.2</v>
      </c>
      <c r="H29" s="1037">
        <v>100.9</v>
      </c>
      <c r="I29" s="1036">
        <v>98.4</v>
      </c>
      <c r="J29" s="1036">
        <v>99.7</v>
      </c>
      <c r="K29" s="881">
        <v>106.3</v>
      </c>
    </row>
    <row r="30" spans="1:12" s="581" customFormat="1" ht="11.25">
      <c r="A30" s="461">
        <v>2025</v>
      </c>
      <c r="B30" s="1676" t="s">
        <v>1486</v>
      </c>
      <c r="C30" s="1036">
        <v>101.2</v>
      </c>
      <c r="D30" s="1036">
        <v>102</v>
      </c>
      <c r="E30" s="1036">
        <v>101.9</v>
      </c>
      <c r="F30" s="1036">
        <v>95</v>
      </c>
      <c r="G30" s="1036">
        <v>101.2</v>
      </c>
      <c r="H30" s="1036">
        <v>102.2</v>
      </c>
      <c r="I30" s="1036">
        <v>101.3</v>
      </c>
      <c r="J30" s="1036">
        <v>102.1</v>
      </c>
      <c r="K30" s="1037">
        <v>100.5</v>
      </c>
    </row>
    <row r="31" spans="1:12" s="581" customFormat="1" ht="11.25">
      <c r="A31" s="461"/>
      <c r="B31" s="1676" t="s">
        <v>1488</v>
      </c>
      <c r="C31" s="1036">
        <v>100.9</v>
      </c>
      <c r="D31" s="1036">
        <v>101.8</v>
      </c>
      <c r="E31" s="1036">
        <v>101.7</v>
      </c>
      <c r="F31" s="1036">
        <v>104.5</v>
      </c>
      <c r="G31" s="1036">
        <v>100.3</v>
      </c>
      <c r="H31" s="1036">
        <v>101.3</v>
      </c>
      <c r="I31" s="1036">
        <v>96.1</v>
      </c>
      <c r="J31" s="1036">
        <v>99.8</v>
      </c>
      <c r="K31" s="1037">
        <v>100</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4:K24"/>
    <mergeCell ref="H6:H9"/>
    <mergeCell ref="C13:K13"/>
    <mergeCell ref="I6:I9"/>
    <mergeCell ref="C14:K14"/>
    <mergeCell ref="J6:J9"/>
    <mergeCell ref="H10:H12"/>
    <mergeCell ref="G6:G9"/>
    <mergeCell ref="D10:D12"/>
    <mergeCell ref="J10:J12"/>
    <mergeCell ref="K6:K9"/>
    <mergeCell ref="C23:K23"/>
  </mergeCells>
  <phoneticPr fontId="0" type="noConversion"/>
  <hyperlinks>
    <hyperlink ref="J3" location="'Spis tablic     List of tables'!A36" display="Powrót do spisu tablic" xr:uid="{7E2D3B05-FBD1-4CB0-8DB3-C1368A948B55}"/>
    <hyperlink ref="J4" location="'Spis tablic     List of tables'!A1" display="Return to list tables" xr:uid="{DCCA5321-3779-4590-9AE2-9AB67B236CC8}"/>
    <hyperlink ref="J4:K4" location="'Spis tablic     List of tables'!A36" display="Return to list tables" xr:uid="{F09B5467-4228-4673-AC93-9ADC3F973D8A}"/>
    <hyperlink ref="J3:K4" location="'Spis tablic   List of tables'!A72" display="Powrót do spisu tablic" xr:uid="{69AFAE2A-691D-4FCE-A600-CBB0536E1284}"/>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9" activePane="bottomLeft" state="frozen"/>
      <selection pane="bottomLeft" sqref="A1:G1"/>
    </sheetView>
  </sheetViews>
  <sheetFormatPr defaultColWidth="9" defaultRowHeight="12.75"/>
  <cols>
    <col min="1" max="1" width="10.625" style="10" customWidth="1"/>
    <col min="2" max="2" width="13.625" style="10" customWidth="1"/>
    <col min="3" max="9" width="11.625" style="10" customWidth="1"/>
    <col min="10" max="16384" width="9" style="10"/>
  </cols>
  <sheetData>
    <row r="1" spans="1:11" s="12" customFormat="1" ht="15" customHeight="1">
      <c r="A1" s="1916" t="s">
        <v>1797</v>
      </c>
      <c r="B1" s="1916"/>
      <c r="C1" s="1916"/>
      <c r="D1" s="1916"/>
      <c r="E1" s="1916"/>
      <c r="F1" s="1916"/>
      <c r="G1" s="1916"/>
      <c r="H1" s="34"/>
      <c r="I1" s="2081" t="s">
        <v>0</v>
      </c>
      <c r="J1" s="2081"/>
      <c r="K1" s="492"/>
    </row>
    <row r="2" spans="1:11" s="12" customFormat="1" ht="15" customHeight="1">
      <c r="A2" s="2094" t="s">
        <v>1740</v>
      </c>
      <c r="B2" s="2017"/>
      <c r="C2" s="2017"/>
      <c r="D2" s="2017"/>
      <c r="E2" s="2017"/>
      <c r="F2" s="2017"/>
      <c r="G2" s="2017"/>
      <c r="H2" s="35"/>
      <c r="I2" s="2081" t="s">
        <v>1</v>
      </c>
      <c r="J2" s="2081"/>
      <c r="K2" s="492"/>
    </row>
    <row r="3" spans="1:11" s="82" customFormat="1" ht="12" customHeight="1">
      <c r="A3" s="2095" t="s">
        <v>249</v>
      </c>
      <c r="B3" s="2096"/>
      <c r="C3" s="1898" t="s">
        <v>301</v>
      </c>
      <c r="D3" s="2098"/>
      <c r="E3" s="1877" t="s">
        <v>310</v>
      </c>
      <c r="F3" s="1898" t="s">
        <v>303</v>
      </c>
      <c r="G3" s="1912"/>
      <c r="H3" s="2098"/>
      <c r="I3" s="1898" t="s">
        <v>856</v>
      </c>
    </row>
    <row r="4" spans="1:11" s="82" customFormat="1" ht="13.15" customHeight="1">
      <c r="A4" s="2045" t="s">
        <v>250</v>
      </c>
      <c r="B4" s="2097"/>
      <c r="C4" s="1876" t="s">
        <v>853</v>
      </c>
      <c r="D4" s="2037"/>
      <c r="E4" s="1878"/>
      <c r="F4" s="1876" t="s">
        <v>302</v>
      </c>
      <c r="G4" s="1913"/>
      <c r="H4" s="2037"/>
      <c r="I4" s="1899"/>
    </row>
    <row r="5" spans="1:11" s="82" customFormat="1" ht="24" customHeight="1">
      <c r="A5" s="1796" t="s">
        <v>1525</v>
      </c>
      <c r="B5" s="1797"/>
      <c r="C5" s="245" t="s">
        <v>304</v>
      </c>
      <c r="D5" s="245" t="s">
        <v>306</v>
      </c>
      <c r="E5" s="1879" t="s">
        <v>308</v>
      </c>
      <c r="F5" s="245" t="s">
        <v>854</v>
      </c>
      <c r="G5" s="245" t="s">
        <v>1671</v>
      </c>
      <c r="H5" s="245" t="s">
        <v>312</v>
      </c>
      <c r="I5" s="1899"/>
    </row>
    <row r="6" spans="1:11" s="82" customFormat="1" ht="21" customHeight="1">
      <c r="A6" s="1810" t="s">
        <v>1514</v>
      </c>
      <c r="B6" s="1811"/>
      <c r="C6" s="468" t="s">
        <v>305</v>
      </c>
      <c r="D6" s="468" t="s">
        <v>307</v>
      </c>
      <c r="E6" s="1880"/>
      <c r="F6" s="468" t="s">
        <v>855</v>
      </c>
      <c r="G6" s="468" t="s">
        <v>311</v>
      </c>
      <c r="H6" s="468" t="s">
        <v>313</v>
      </c>
      <c r="I6" s="1875" t="s">
        <v>1274</v>
      </c>
    </row>
    <row r="7" spans="1:11" s="82" customFormat="1" ht="13.5" customHeight="1">
      <c r="A7" s="1796" t="s">
        <v>1510</v>
      </c>
      <c r="B7" s="1797"/>
      <c r="C7" s="1877" t="s">
        <v>314</v>
      </c>
      <c r="D7" s="1877"/>
      <c r="E7" s="1877"/>
      <c r="F7" s="1877" t="s">
        <v>315</v>
      </c>
      <c r="G7" s="1877"/>
      <c r="H7" s="1877"/>
      <c r="I7" s="1875"/>
    </row>
    <row r="8" spans="1:11" s="82" customFormat="1" ht="13.5" customHeight="1">
      <c r="A8" s="1913" t="s">
        <v>1518</v>
      </c>
      <c r="B8" s="2037"/>
      <c r="C8" s="1880" t="s">
        <v>1272</v>
      </c>
      <c r="D8" s="1880"/>
      <c r="E8" s="1880"/>
      <c r="F8" s="1880" t="s">
        <v>1273</v>
      </c>
      <c r="G8" s="1880"/>
      <c r="H8" s="1880"/>
      <c r="I8" s="1876"/>
    </row>
    <row r="9" spans="1:11" s="82" customFormat="1" ht="15" customHeight="1">
      <c r="A9" s="595">
        <v>2023</v>
      </c>
      <c r="B9" s="1217" t="s">
        <v>1465</v>
      </c>
      <c r="C9" s="1453">
        <v>98.56</v>
      </c>
      <c r="D9" s="1453">
        <v>72.27</v>
      </c>
      <c r="E9" s="1453">
        <v>100.62</v>
      </c>
      <c r="F9" s="1453">
        <v>9.7200000000000006</v>
      </c>
      <c r="G9" s="1453">
        <v>8.25</v>
      </c>
      <c r="H9" s="1453">
        <v>6.63</v>
      </c>
      <c r="I9" s="1454">
        <v>207.45</v>
      </c>
    </row>
    <row r="10" spans="1:11" s="82" customFormat="1" ht="15" customHeight="1">
      <c r="A10" s="595"/>
      <c r="B10" s="1455" t="s">
        <v>6</v>
      </c>
      <c r="C10" s="1455">
        <v>64.2</v>
      </c>
      <c r="D10" s="1455">
        <v>61.7</v>
      </c>
      <c r="E10" s="1455">
        <v>152.30000000000001</v>
      </c>
      <c r="F10" s="1455">
        <v>96.5</v>
      </c>
      <c r="G10" s="1455">
        <v>124.7</v>
      </c>
      <c r="H10" s="1455">
        <v>87.6</v>
      </c>
      <c r="I10" s="605">
        <v>87</v>
      </c>
    </row>
    <row r="11" spans="1:11" s="82" customFormat="1" ht="21" customHeight="1">
      <c r="A11" s="595">
        <v>2024</v>
      </c>
      <c r="B11" s="1217" t="s">
        <v>1475</v>
      </c>
      <c r="C11" s="1456">
        <v>82.57</v>
      </c>
      <c r="D11" s="1456">
        <v>59.36</v>
      </c>
      <c r="E11" s="1456">
        <v>192.83</v>
      </c>
      <c r="F11" s="1456">
        <v>9.61</v>
      </c>
      <c r="G11" s="1456">
        <v>7.4</v>
      </c>
      <c r="H11" s="1456">
        <v>5.97</v>
      </c>
      <c r="I11" s="1457">
        <v>201.24</v>
      </c>
    </row>
    <row r="12" spans="1:11" s="82" customFormat="1" ht="15" customHeight="1">
      <c r="A12" s="595"/>
      <c r="B12" s="1217" t="s">
        <v>1477</v>
      </c>
      <c r="C12" s="1456">
        <v>83.15</v>
      </c>
      <c r="D12" s="1456">
        <v>59.64</v>
      </c>
      <c r="E12" s="1456">
        <v>76.59</v>
      </c>
      <c r="F12" s="1456">
        <v>9.81</v>
      </c>
      <c r="G12" s="1456">
        <v>7.32</v>
      </c>
      <c r="H12" s="1456">
        <v>6.05</v>
      </c>
      <c r="I12" s="1457">
        <v>201.72</v>
      </c>
    </row>
    <row r="13" spans="1:11" s="82" customFormat="1" ht="16.149999999999999" customHeight="1">
      <c r="A13" s="595"/>
      <c r="B13" s="1217" t="s">
        <v>1465</v>
      </c>
      <c r="C13" s="1458">
        <v>84.68</v>
      </c>
      <c r="D13" s="1458">
        <v>61.48</v>
      </c>
      <c r="E13" s="1458">
        <v>68.099999999999994</v>
      </c>
      <c r="F13" s="1458">
        <v>9.89</v>
      </c>
      <c r="G13" s="1458">
        <v>7.09</v>
      </c>
      <c r="H13" s="1458">
        <v>6.2</v>
      </c>
      <c r="I13" s="1459">
        <v>210.94</v>
      </c>
    </row>
    <row r="14" spans="1:11" s="82" customFormat="1" ht="15" customHeight="1">
      <c r="A14" s="595"/>
      <c r="B14" s="1455" t="s">
        <v>6</v>
      </c>
      <c r="C14" s="1460">
        <v>85.9</v>
      </c>
      <c r="D14" s="1460">
        <v>85.1</v>
      </c>
      <c r="E14" s="1460">
        <v>67.7</v>
      </c>
      <c r="F14" s="1460">
        <v>101.7</v>
      </c>
      <c r="G14" s="1460">
        <v>85.9</v>
      </c>
      <c r="H14" s="1460">
        <v>93.5</v>
      </c>
      <c r="I14" s="1461">
        <v>101.7</v>
      </c>
    </row>
    <row r="15" spans="1:11" s="82" customFormat="1" ht="22.9" customHeight="1">
      <c r="A15" s="595">
        <v>2025</v>
      </c>
      <c r="B15" s="1217" t="s">
        <v>1478</v>
      </c>
      <c r="C15" s="1458">
        <v>92.9</v>
      </c>
      <c r="D15" s="1458">
        <v>73.23</v>
      </c>
      <c r="E15" s="1458">
        <v>226.92</v>
      </c>
      <c r="F15" s="1458">
        <v>11.63</v>
      </c>
      <c r="G15" s="1458">
        <v>5.91</v>
      </c>
      <c r="H15" s="1458">
        <v>7.25</v>
      </c>
      <c r="I15" s="1459">
        <v>230.35</v>
      </c>
    </row>
    <row r="16" spans="1:11" s="82" customFormat="1" ht="15" customHeight="1">
      <c r="A16" s="595"/>
      <c r="B16" s="1217" t="s">
        <v>1475</v>
      </c>
      <c r="C16" s="1458" t="s">
        <v>2041</v>
      </c>
      <c r="D16" s="1458" t="s">
        <v>2042</v>
      </c>
      <c r="E16" s="1458" t="s">
        <v>2043</v>
      </c>
      <c r="F16" s="1458" t="s">
        <v>2044</v>
      </c>
      <c r="G16" s="1458" t="s">
        <v>2045</v>
      </c>
      <c r="H16" s="1458" t="s">
        <v>2046</v>
      </c>
      <c r="I16" s="1459" t="s">
        <v>2047</v>
      </c>
    </row>
    <row r="17" spans="1:9" s="82" customFormat="1" ht="15" customHeight="1">
      <c r="A17" s="595"/>
      <c r="B17" s="1217" t="s">
        <v>1477</v>
      </c>
      <c r="C17" s="1458">
        <v>83.93</v>
      </c>
      <c r="D17" s="1458">
        <v>67.16</v>
      </c>
      <c r="E17" s="1458">
        <v>89.94</v>
      </c>
      <c r="F17" s="1458">
        <v>13.08</v>
      </c>
      <c r="G17" s="1458">
        <v>6.49</v>
      </c>
      <c r="H17" s="1458">
        <v>7.94</v>
      </c>
      <c r="I17" s="1459">
        <v>229.8</v>
      </c>
    </row>
    <row r="18" spans="1:9" s="82" customFormat="1" ht="15" customHeight="1">
      <c r="A18" s="595"/>
      <c r="B18" s="1455" t="s">
        <v>6</v>
      </c>
      <c r="C18" s="873">
        <v>100.9</v>
      </c>
      <c r="D18" s="873">
        <v>112.6</v>
      </c>
      <c r="E18" s="873">
        <v>117.4</v>
      </c>
      <c r="F18" s="873">
        <v>133.30000000000001</v>
      </c>
      <c r="G18" s="873">
        <v>88.7</v>
      </c>
      <c r="H18" s="873">
        <v>131.19999999999999</v>
      </c>
      <c r="I18" s="864">
        <v>113.9</v>
      </c>
    </row>
    <row r="19" spans="1:9" s="82" customFormat="1" ht="21" customHeight="1">
      <c r="A19" s="595">
        <v>2024</v>
      </c>
      <c r="B19" s="1462" t="s">
        <v>1466</v>
      </c>
      <c r="C19" s="934">
        <v>83.19</v>
      </c>
      <c r="D19" s="934">
        <v>53.96</v>
      </c>
      <c r="E19" s="934">
        <v>171.04</v>
      </c>
      <c r="F19" s="934">
        <v>9.6300000000000008</v>
      </c>
      <c r="G19" s="934">
        <v>7.12</v>
      </c>
      <c r="H19" s="934">
        <v>6.25</v>
      </c>
      <c r="I19" s="48">
        <v>193.86</v>
      </c>
    </row>
    <row r="20" spans="1:9" s="87" customFormat="1" ht="15" customHeight="1">
      <c r="A20" s="595"/>
      <c r="B20" s="1462" t="s">
        <v>1467</v>
      </c>
      <c r="C20" s="1463">
        <v>83</v>
      </c>
      <c r="D20" s="1463">
        <v>65.84</v>
      </c>
      <c r="E20" s="1463">
        <v>47.48</v>
      </c>
      <c r="F20" s="1463">
        <v>9.4600000000000009</v>
      </c>
      <c r="G20" s="1463">
        <v>7.14</v>
      </c>
      <c r="H20" s="1463">
        <v>6.27</v>
      </c>
      <c r="I20" s="1464">
        <v>201.82</v>
      </c>
    </row>
    <row r="21" spans="1:9" s="87" customFormat="1" ht="15" customHeight="1">
      <c r="A21" s="595"/>
      <c r="B21" s="1462" t="s">
        <v>1468</v>
      </c>
      <c r="C21" s="934">
        <v>85.69</v>
      </c>
      <c r="D21" s="934">
        <v>56.47</v>
      </c>
      <c r="E21" s="934">
        <v>47.19</v>
      </c>
      <c r="F21" s="934">
        <v>9.92</v>
      </c>
      <c r="G21" s="934">
        <v>7.24</v>
      </c>
      <c r="H21" s="934">
        <v>6.08</v>
      </c>
      <c r="I21" s="48">
        <v>208.96</v>
      </c>
    </row>
    <row r="22" spans="1:9" s="82" customFormat="1" ht="15" customHeight="1">
      <c r="A22" s="595"/>
      <c r="B22" s="1462" t="s">
        <v>1594</v>
      </c>
      <c r="C22" s="934">
        <v>88.68</v>
      </c>
      <c r="D22" s="934">
        <v>64.62</v>
      </c>
      <c r="E22" s="934">
        <v>49.34</v>
      </c>
      <c r="F22" s="934">
        <v>9.93</v>
      </c>
      <c r="G22" s="934">
        <v>6.79</v>
      </c>
      <c r="H22" s="934">
        <v>6.43</v>
      </c>
      <c r="I22" s="48">
        <v>223.85</v>
      </c>
    </row>
    <row r="23" spans="1:9" s="82" customFormat="1" ht="15" customHeight="1">
      <c r="A23" s="595"/>
      <c r="B23" s="1462" t="s">
        <v>1595</v>
      </c>
      <c r="C23" s="934">
        <v>90.61</v>
      </c>
      <c r="D23" s="934">
        <v>67.349999999999994</v>
      </c>
      <c r="E23" s="934">
        <v>66.69</v>
      </c>
      <c r="F23" s="934">
        <v>10.33</v>
      </c>
      <c r="G23" s="934">
        <v>6.31</v>
      </c>
      <c r="H23" s="1463">
        <v>6.6</v>
      </c>
      <c r="I23" s="48">
        <v>233.89</v>
      </c>
    </row>
    <row r="24" spans="1:9" s="82" customFormat="1" ht="15" customHeight="1">
      <c r="A24" s="595"/>
      <c r="B24" s="1462" t="s">
        <v>1596</v>
      </c>
      <c r="C24" s="934">
        <v>91.21</v>
      </c>
      <c r="D24" s="934">
        <v>70.78</v>
      </c>
      <c r="E24" s="934">
        <v>152.66</v>
      </c>
      <c r="F24" s="934">
        <v>10.46</v>
      </c>
      <c r="G24" s="934">
        <v>6.23</v>
      </c>
      <c r="H24" s="934">
        <v>6.69</v>
      </c>
      <c r="I24" s="1464">
        <v>269.5</v>
      </c>
    </row>
    <row r="25" spans="1:9" s="82" customFormat="1" ht="25.9" customHeight="1">
      <c r="A25" s="595">
        <v>2025</v>
      </c>
      <c r="B25" s="1462" t="s">
        <v>1469</v>
      </c>
      <c r="C25" s="1465">
        <v>92.92</v>
      </c>
      <c r="D25" s="1465">
        <v>71.790000000000006</v>
      </c>
      <c r="E25" s="1465">
        <v>202.06</v>
      </c>
      <c r="F25" s="1465">
        <v>11.19</v>
      </c>
      <c r="G25" s="1465">
        <v>5.78</v>
      </c>
      <c r="H25" s="1465">
        <v>6.77</v>
      </c>
      <c r="I25" s="1466">
        <v>231.58</v>
      </c>
    </row>
    <row r="26" spans="1:9" s="82" customFormat="1" ht="15" customHeight="1">
      <c r="A26" s="595"/>
      <c r="B26" s="1462" t="s">
        <v>1470</v>
      </c>
      <c r="C26" s="1465">
        <v>93.44</v>
      </c>
      <c r="D26" s="1465">
        <v>73.209999999999994</v>
      </c>
      <c r="E26" s="1465">
        <v>185.65</v>
      </c>
      <c r="F26" s="1465">
        <v>11.45</v>
      </c>
      <c r="G26" s="1465">
        <v>5.89</v>
      </c>
      <c r="H26" s="1465">
        <v>7.51</v>
      </c>
      <c r="I26" s="1466">
        <v>229.69</v>
      </c>
    </row>
    <row r="27" spans="1:9" s="82" customFormat="1" ht="15" customHeight="1">
      <c r="A27" s="595"/>
      <c r="B27" s="1462" t="s">
        <v>1471</v>
      </c>
      <c r="C27" s="1465">
        <v>92.28</v>
      </c>
      <c r="D27" s="1465">
        <v>74.55</v>
      </c>
      <c r="E27" s="1465">
        <v>240.7</v>
      </c>
      <c r="F27" s="1465">
        <v>12.22</v>
      </c>
      <c r="G27" s="1465">
        <v>6.11</v>
      </c>
      <c r="H27" s="1465">
        <v>7.62</v>
      </c>
      <c r="I27" s="1466">
        <v>229.74</v>
      </c>
    </row>
    <row r="28" spans="1:9" s="82" customFormat="1" ht="15" customHeight="1">
      <c r="A28" s="270"/>
      <c r="B28" s="1462" t="s">
        <v>1484</v>
      </c>
      <c r="C28" s="1465">
        <v>91.23</v>
      </c>
      <c r="D28" s="1465">
        <v>77.489999999999995</v>
      </c>
      <c r="E28" s="1465">
        <v>228.99</v>
      </c>
      <c r="F28" s="1465">
        <v>12.3</v>
      </c>
      <c r="G28" s="1465">
        <v>6.8</v>
      </c>
      <c r="H28" s="1465">
        <v>7.88</v>
      </c>
      <c r="I28" s="1466">
        <v>233.17</v>
      </c>
    </row>
    <row r="29" spans="1:9" s="82" customFormat="1" ht="15" customHeight="1">
      <c r="A29" s="270"/>
      <c r="B29" s="1462" t="s">
        <v>1485</v>
      </c>
      <c r="C29" s="1465">
        <v>89.53</v>
      </c>
      <c r="D29" s="1465">
        <v>72.94</v>
      </c>
      <c r="E29" s="1465">
        <v>90</v>
      </c>
      <c r="F29" s="1465">
        <v>13.63</v>
      </c>
      <c r="G29" s="1465">
        <v>6.95</v>
      </c>
      <c r="H29" s="1465">
        <v>8.11</v>
      </c>
      <c r="I29" s="1466">
        <v>231.81</v>
      </c>
    </row>
    <row r="30" spans="1:9" s="82" customFormat="1" ht="15" customHeight="1">
      <c r="A30" s="270"/>
      <c r="B30" s="1462" t="s">
        <v>1479</v>
      </c>
      <c r="C30" s="1465">
        <v>89.41</v>
      </c>
      <c r="D30" s="1465">
        <v>76.17</v>
      </c>
      <c r="E30" s="1465">
        <v>147.88999999999999</v>
      </c>
      <c r="F30" s="1465">
        <v>13.97</v>
      </c>
      <c r="G30" s="1465">
        <v>6.93</v>
      </c>
      <c r="H30" s="1465">
        <v>8.36</v>
      </c>
      <c r="I30" s="1466">
        <v>229.48</v>
      </c>
    </row>
    <row r="31" spans="1:9" s="82" customFormat="1" ht="15" customHeight="1">
      <c r="A31" s="270"/>
      <c r="B31" s="1462" t="s">
        <v>1466</v>
      </c>
      <c r="C31" s="1465">
        <v>86.86</v>
      </c>
      <c r="D31" s="1465">
        <v>75.86</v>
      </c>
      <c r="E31" s="1465">
        <v>132.57</v>
      </c>
      <c r="F31" s="1465">
        <v>14.05</v>
      </c>
      <c r="G31" s="1465">
        <v>6.68</v>
      </c>
      <c r="H31" s="1465">
        <v>8.36</v>
      </c>
      <c r="I31" s="1466">
        <v>226.9</v>
      </c>
    </row>
    <row r="32" spans="1:9" s="82" customFormat="1" ht="15" customHeight="1">
      <c r="A32" s="270"/>
      <c r="B32" s="1462" t="s">
        <v>1467</v>
      </c>
      <c r="C32" s="1465">
        <v>76.84</v>
      </c>
      <c r="D32" s="1465">
        <v>60.22</v>
      </c>
      <c r="E32" s="1465">
        <v>51.71</v>
      </c>
      <c r="F32" s="1465">
        <v>14.25</v>
      </c>
      <c r="G32" s="1465">
        <v>6.79</v>
      </c>
      <c r="H32" s="1465">
        <v>8.2799999999999994</v>
      </c>
      <c r="I32" s="1466">
        <v>228.06</v>
      </c>
    </row>
    <row r="33" spans="1:9" s="82" customFormat="1" ht="15" customHeight="1">
      <c r="A33" s="270"/>
      <c r="B33" s="1462" t="s">
        <v>1468</v>
      </c>
      <c r="C33" s="1465">
        <v>75.86</v>
      </c>
      <c r="D33" s="1465">
        <v>62.85</v>
      </c>
      <c r="E33" s="1465">
        <v>44.69</v>
      </c>
      <c r="F33" s="1465">
        <v>14.8</v>
      </c>
      <c r="G33" s="1465">
        <v>6.53</v>
      </c>
      <c r="H33" s="1465">
        <v>8.4700000000000006</v>
      </c>
      <c r="I33" s="1466">
        <v>228.23</v>
      </c>
    </row>
    <row r="34" spans="1:9" s="82" customFormat="1" ht="15" customHeight="1">
      <c r="A34" s="270"/>
      <c r="B34" s="1455" t="s">
        <v>6</v>
      </c>
      <c r="C34" s="1460">
        <v>88.5</v>
      </c>
      <c r="D34" s="1460">
        <v>111.3</v>
      </c>
      <c r="E34" s="1460">
        <v>94.7</v>
      </c>
      <c r="F34" s="1460">
        <v>149.19999999999999</v>
      </c>
      <c r="G34" s="1460">
        <v>90.2</v>
      </c>
      <c r="H34" s="1460">
        <v>139.30000000000001</v>
      </c>
      <c r="I34" s="1461">
        <v>109.2</v>
      </c>
    </row>
    <row r="35" spans="1:9" s="82" customFormat="1" ht="15" customHeight="1">
      <c r="A35" s="270"/>
      <c r="B35" s="1455" t="s">
        <v>7</v>
      </c>
      <c r="C35" s="1460">
        <v>98.7</v>
      </c>
      <c r="D35" s="1460">
        <v>104.4</v>
      </c>
      <c r="E35" s="1460">
        <v>86.4</v>
      </c>
      <c r="F35" s="1460">
        <v>103.9</v>
      </c>
      <c r="G35" s="1460">
        <v>96.2</v>
      </c>
      <c r="H35" s="1460">
        <v>102.3</v>
      </c>
      <c r="I35" s="1461">
        <v>100.1</v>
      </c>
    </row>
    <row r="36" spans="1:9" s="82" customFormat="1" ht="15" customHeight="1">
      <c r="A36" s="2042" t="s">
        <v>1102</v>
      </c>
      <c r="B36" s="2042"/>
      <c r="C36" s="2042"/>
      <c r="D36" s="2042"/>
      <c r="E36" s="2042"/>
      <c r="F36" s="10"/>
      <c r="G36" s="10"/>
      <c r="H36" s="10"/>
      <c r="I36" s="10"/>
    </row>
    <row r="37" spans="1:9" ht="19.899999999999999" customHeight="1">
      <c r="A37" s="2006" t="s">
        <v>1655</v>
      </c>
      <c r="B37" s="2006"/>
      <c r="C37" s="2006"/>
      <c r="D37" s="2006"/>
    </row>
    <row r="38" spans="1:9" ht="15" customHeight="1">
      <c r="A38" s="2006"/>
      <c r="B38" s="2006"/>
      <c r="C38" s="2006"/>
      <c r="D38" s="2006"/>
    </row>
  </sheetData>
  <mergeCells count="25">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 ref="A1:G1"/>
    <mergeCell ref="A2:G2"/>
    <mergeCell ref="I6:I8"/>
    <mergeCell ref="I3:I5"/>
    <mergeCell ref="A6:B6"/>
    <mergeCell ref="A7:B7"/>
    <mergeCell ref="A8:B8"/>
    <mergeCell ref="I1:J1"/>
    <mergeCell ref="I2:J2"/>
  </mergeCells>
  <phoneticPr fontId="0" type="noConversion"/>
  <hyperlinks>
    <hyperlink ref="I1" location="'Spis tablic     List of tables'!A36" display="Powrót do spisu tablic" xr:uid="{FC3792AA-980F-4475-8CF8-90EF916C3F07}"/>
    <hyperlink ref="I2" location="'Spis tablic     List of tables'!A1" display="Return to list tables" xr:uid="{52260DF8-60FD-4C7F-AD6C-99ADD97E3FC6}"/>
    <hyperlink ref="I2:J2" location="'Spis tablic     List of tables'!A36" display="Return to list tables" xr:uid="{470CB7D1-BC90-4B3B-9A95-74CC72E02B52}"/>
    <hyperlink ref="I1:J2" location="'Spis tablic   List of tables'!A72" display="Powrót do spisu tablic" xr:uid="{5E2D82CE-AE3C-47F8-AEF7-0990ACFEA3E4}"/>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9" activePane="bottomLeft" state="frozen"/>
      <selection pane="bottomLeft"/>
    </sheetView>
  </sheetViews>
  <sheetFormatPr defaultColWidth="9" defaultRowHeight="14.25"/>
  <cols>
    <col min="1" max="1" width="9.625" customWidth="1"/>
    <col min="2" max="2" width="12.625" customWidth="1"/>
    <col min="3" max="7" width="13.625" customWidth="1"/>
  </cols>
  <sheetData>
    <row r="1" spans="1:9" ht="15" customHeight="1">
      <c r="A1" s="24" t="s">
        <v>1798</v>
      </c>
      <c r="B1" s="24"/>
      <c r="C1" s="24"/>
      <c r="D1" s="24"/>
      <c r="E1" s="24"/>
      <c r="F1" s="24"/>
      <c r="G1" s="697" t="s">
        <v>0</v>
      </c>
      <c r="H1" s="523"/>
      <c r="I1" s="492"/>
    </row>
    <row r="2" spans="1:9" ht="15" customHeight="1">
      <c r="A2" s="1213" t="s">
        <v>1741</v>
      </c>
      <c r="B2" s="577"/>
      <c r="C2" s="577"/>
      <c r="D2" s="577"/>
      <c r="E2" s="577"/>
      <c r="F2" s="577"/>
      <c r="G2" s="697" t="s">
        <v>1</v>
      </c>
      <c r="I2" s="492"/>
    </row>
    <row r="3" spans="1:9" s="81" customFormat="1" ht="15" customHeight="1">
      <c r="A3" s="2095" t="s">
        <v>249</v>
      </c>
      <c r="B3" s="2096"/>
      <c r="C3" s="1898" t="s">
        <v>319</v>
      </c>
      <c r="D3" s="1912"/>
      <c r="E3" s="1912"/>
      <c r="F3" s="2098"/>
      <c r="G3" s="2100" t="s">
        <v>1564</v>
      </c>
    </row>
    <row r="4" spans="1:9" s="81" customFormat="1" ht="15" customHeight="1">
      <c r="A4" s="2045" t="s">
        <v>250</v>
      </c>
      <c r="B4" s="2097"/>
      <c r="C4" s="1876" t="s">
        <v>318</v>
      </c>
      <c r="D4" s="1913"/>
      <c r="E4" s="1913"/>
      <c r="F4" s="2037"/>
      <c r="G4" s="2101"/>
    </row>
    <row r="5" spans="1:9" s="81" customFormat="1" ht="24.95" customHeight="1">
      <c r="A5" s="1796" t="s">
        <v>1525</v>
      </c>
      <c r="B5" s="1797"/>
      <c r="C5" s="267" t="s">
        <v>304</v>
      </c>
      <c r="D5" s="243" t="s">
        <v>306</v>
      </c>
      <c r="E5" s="264" t="s">
        <v>321</v>
      </c>
      <c r="F5" s="245" t="s">
        <v>322</v>
      </c>
      <c r="G5" s="2102" t="s">
        <v>1565</v>
      </c>
    </row>
    <row r="6" spans="1:9" s="81" customFormat="1" ht="24.95" customHeight="1">
      <c r="A6" s="1794" t="s">
        <v>1548</v>
      </c>
      <c r="B6" s="1795"/>
      <c r="C6" s="524" t="s">
        <v>305</v>
      </c>
      <c r="D6" s="525" t="s">
        <v>307</v>
      </c>
      <c r="E6" s="465" t="s">
        <v>316</v>
      </c>
      <c r="F6" s="525" t="s">
        <v>317</v>
      </c>
      <c r="G6" s="2103"/>
    </row>
    <row r="7" spans="1:9" s="81" customFormat="1" ht="15" customHeight="1">
      <c r="A7" s="1796" t="s">
        <v>1510</v>
      </c>
      <c r="B7" s="1797"/>
      <c r="C7" s="1963" t="s">
        <v>320</v>
      </c>
      <c r="D7" s="1964"/>
      <c r="E7" s="1964"/>
      <c r="F7" s="1964"/>
      <c r="G7" s="1964"/>
    </row>
    <row r="8" spans="1:9" s="81" customFormat="1" ht="15" customHeight="1">
      <c r="A8" s="1913" t="s">
        <v>1518</v>
      </c>
      <c r="B8" s="2037"/>
      <c r="C8" s="2104" t="s">
        <v>1275</v>
      </c>
      <c r="D8" s="2105"/>
      <c r="E8" s="2105"/>
      <c r="F8" s="2105"/>
      <c r="G8" s="2105"/>
    </row>
    <row r="9" spans="1:9" s="81" customFormat="1" ht="15" customHeight="1">
      <c r="A9" s="595">
        <v>2023</v>
      </c>
      <c r="B9" s="1217" t="s">
        <v>1465</v>
      </c>
      <c r="C9" s="1453">
        <v>142.61000000000001</v>
      </c>
      <c r="D9" s="1453" t="s">
        <v>1593</v>
      </c>
      <c r="E9" s="1453">
        <v>147.05000000000001</v>
      </c>
      <c r="F9" s="1453">
        <v>130.72999999999999</v>
      </c>
      <c r="G9" s="1454">
        <v>218.95</v>
      </c>
    </row>
    <row r="10" spans="1:9" s="81" customFormat="1" ht="15" customHeight="1">
      <c r="A10" s="595">
        <v>2024</v>
      </c>
      <c r="B10" s="1217" t="s">
        <v>1465</v>
      </c>
      <c r="C10" s="1467">
        <v>120.72</v>
      </c>
      <c r="D10" s="1468">
        <v>98</v>
      </c>
      <c r="E10" s="1469">
        <v>123.56</v>
      </c>
      <c r="F10" s="1467">
        <v>120.22</v>
      </c>
      <c r="G10" s="75">
        <v>251.17</v>
      </c>
    </row>
    <row r="11" spans="1:9" s="81" customFormat="1" ht="15" customHeight="1">
      <c r="A11" s="595"/>
      <c r="B11" s="1470" t="s">
        <v>6</v>
      </c>
      <c r="C11" s="1470">
        <v>84.7</v>
      </c>
      <c r="D11" s="1215" t="s">
        <v>79</v>
      </c>
      <c r="E11" s="1470">
        <v>84</v>
      </c>
      <c r="F11" s="1470">
        <v>92</v>
      </c>
      <c r="G11" s="605">
        <v>114.7</v>
      </c>
    </row>
    <row r="12" spans="1:9" s="81" customFormat="1" ht="21.6" customHeight="1">
      <c r="A12" s="595">
        <v>2024</v>
      </c>
      <c r="B12" s="1233" t="s">
        <v>1466</v>
      </c>
      <c r="C12" s="1471">
        <v>115.45</v>
      </c>
      <c r="D12" s="1232" t="s">
        <v>1656</v>
      </c>
      <c r="E12" s="1471">
        <v>121.43</v>
      </c>
      <c r="F12" s="1471">
        <v>122.86</v>
      </c>
      <c r="G12" s="1232" t="s">
        <v>1656</v>
      </c>
    </row>
    <row r="13" spans="1:9" s="81" customFormat="1" ht="15" customHeight="1">
      <c r="A13" s="595"/>
      <c r="B13" s="1233" t="s">
        <v>1467</v>
      </c>
      <c r="C13" s="1471">
        <v>113.75</v>
      </c>
      <c r="D13" s="1232" t="s">
        <v>1656</v>
      </c>
      <c r="E13" s="1471">
        <v>118</v>
      </c>
      <c r="F13" s="1471">
        <v>115</v>
      </c>
      <c r="G13" s="1232">
        <v>284.55</v>
      </c>
    </row>
    <row r="14" spans="1:9" s="81" customFormat="1" ht="15" customHeight="1">
      <c r="A14" s="595"/>
      <c r="B14" s="1233" t="s">
        <v>1468</v>
      </c>
      <c r="C14" s="1471">
        <v>115.56</v>
      </c>
      <c r="D14" s="1232">
        <v>96</v>
      </c>
      <c r="E14" s="1471">
        <v>108.89</v>
      </c>
      <c r="F14" s="1471">
        <v>113.75</v>
      </c>
      <c r="G14" s="1232">
        <v>237.71</v>
      </c>
    </row>
    <row r="15" spans="1:9" s="52" customFormat="1" ht="15" customHeight="1">
      <c r="A15" s="595"/>
      <c r="B15" s="1233" t="s">
        <v>1594</v>
      </c>
      <c r="C15" s="1471">
        <v>125.71</v>
      </c>
      <c r="D15" s="1232">
        <v>100</v>
      </c>
      <c r="E15" s="1471">
        <v>120</v>
      </c>
      <c r="F15" s="1471">
        <v>125</v>
      </c>
      <c r="G15" s="1232">
        <v>231.62</v>
      </c>
    </row>
    <row r="16" spans="1:9" s="52" customFormat="1" ht="15" customHeight="1">
      <c r="A16" s="595"/>
      <c r="B16" s="1233" t="s">
        <v>1595</v>
      </c>
      <c r="C16" s="1471">
        <v>114.44</v>
      </c>
      <c r="D16" s="1232" t="s">
        <v>1656</v>
      </c>
      <c r="E16" s="1471">
        <v>115.71</v>
      </c>
      <c r="F16" s="1471">
        <v>114</v>
      </c>
      <c r="G16" s="1232">
        <v>229.72</v>
      </c>
    </row>
    <row r="17" spans="1:7" s="52" customFormat="1" ht="15" customHeight="1">
      <c r="A17" s="595"/>
      <c r="B17" s="1233" t="s">
        <v>1596</v>
      </c>
      <c r="C17" s="1471">
        <v>125</v>
      </c>
      <c r="D17" s="1232" t="s">
        <v>1656</v>
      </c>
      <c r="E17" s="1471">
        <v>132</v>
      </c>
      <c r="F17" s="1471">
        <v>112.5</v>
      </c>
      <c r="G17" s="1232">
        <v>236</v>
      </c>
    </row>
    <row r="18" spans="1:7" s="52" customFormat="1" ht="26.45" customHeight="1">
      <c r="A18" s="595">
        <v>2025</v>
      </c>
      <c r="B18" s="1233" t="s">
        <v>1469</v>
      </c>
      <c r="C18" s="1472">
        <v>123.33</v>
      </c>
      <c r="D18" s="1471" t="s">
        <v>1593</v>
      </c>
      <c r="E18" s="1472">
        <v>128</v>
      </c>
      <c r="F18" s="1472">
        <v>122.5</v>
      </c>
      <c r="G18" s="1234">
        <v>207.14</v>
      </c>
    </row>
    <row r="19" spans="1:7" s="52" customFormat="1" ht="15" customHeight="1">
      <c r="A19" s="595"/>
      <c r="B19" s="1233" t="s">
        <v>1470</v>
      </c>
      <c r="C19" s="1472">
        <v>122.5</v>
      </c>
      <c r="D19" s="1471" t="s">
        <v>1593</v>
      </c>
      <c r="E19" s="1472">
        <v>128</v>
      </c>
      <c r="F19" s="1472">
        <v>113.33</v>
      </c>
      <c r="G19" s="1234">
        <v>210.95</v>
      </c>
    </row>
    <row r="20" spans="1:7" s="52" customFormat="1" ht="15" customHeight="1">
      <c r="A20" s="595"/>
      <c r="B20" s="1233" t="s">
        <v>1471</v>
      </c>
      <c r="C20" s="1472">
        <v>121.11</v>
      </c>
      <c r="D20" s="1472">
        <v>83.33</v>
      </c>
      <c r="E20" s="1472">
        <v>118.13</v>
      </c>
      <c r="F20" s="1472">
        <v>115.71</v>
      </c>
      <c r="G20" s="1234">
        <v>215.71</v>
      </c>
    </row>
    <row r="21" spans="1:7" s="52" customFormat="1" ht="15" customHeight="1">
      <c r="A21" s="595"/>
      <c r="B21" s="1233" t="s">
        <v>1484</v>
      </c>
      <c r="C21" s="1472">
        <v>123.33</v>
      </c>
      <c r="D21" s="1472">
        <v>86.67</v>
      </c>
      <c r="E21" s="1472">
        <v>121.67</v>
      </c>
      <c r="F21" s="1472">
        <v>104.29</v>
      </c>
      <c r="G21" s="1234">
        <v>215.45</v>
      </c>
    </row>
    <row r="22" spans="1:7" s="52" customFormat="1" ht="15" customHeight="1">
      <c r="A22" s="595"/>
      <c r="B22" s="1233" t="s">
        <v>1485</v>
      </c>
      <c r="C22" s="1472">
        <v>117.78</v>
      </c>
      <c r="D22" s="1472">
        <v>90</v>
      </c>
      <c r="E22" s="1472">
        <v>123.33</v>
      </c>
      <c r="F22" s="1472">
        <v>115</v>
      </c>
      <c r="G22" s="1234">
        <v>216.67</v>
      </c>
    </row>
    <row r="23" spans="1:7" s="52" customFormat="1" ht="15" customHeight="1">
      <c r="A23" s="595"/>
      <c r="B23" s="1233" t="s">
        <v>1479</v>
      </c>
      <c r="C23" s="1472">
        <v>120</v>
      </c>
      <c r="D23" s="1472">
        <v>116.67</v>
      </c>
      <c r="E23" s="1472">
        <v>123.75</v>
      </c>
      <c r="F23" s="1472">
        <v>121.43</v>
      </c>
      <c r="G23" s="1234">
        <v>168.75</v>
      </c>
    </row>
    <row r="24" spans="1:7" s="52" customFormat="1" ht="15" customHeight="1">
      <c r="A24" s="595"/>
      <c r="B24" s="1233" t="s">
        <v>1466</v>
      </c>
      <c r="C24" s="1472">
        <v>118.89</v>
      </c>
      <c r="D24" s="1701" t="s">
        <v>1593</v>
      </c>
      <c r="E24" s="1472">
        <v>128.33000000000001</v>
      </c>
      <c r="F24" s="1472">
        <v>120</v>
      </c>
      <c r="G24" s="1701" t="s">
        <v>1593</v>
      </c>
    </row>
    <row r="25" spans="1:7" s="52" customFormat="1" ht="15" customHeight="1">
      <c r="A25" s="595"/>
      <c r="B25" s="1233" t="s">
        <v>1467</v>
      </c>
      <c r="C25" s="1472">
        <v>117</v>
      </c>
      <c r="D25" s="1472">
        <v>80</v>
      </c>
      <c r="E25" s="1472">
        <v>115</v>
      </c>
      <c r="F25" s="1472">
        <v>110</v>
      </c>
      <c r="G25" s="1234">
        <v>210</v>
      </c>
    </row>
    <row r="26" spans="1:7" s="52" customFormat="1" ht="15" customHeight="1">
      <c r="A26" s="595"/>
      <c r="B26" s="1233" t="s">
        <v>1468</v>
      </c>
      <c r="C26" s="1472">
        <v>113.33</v>
      </c>
      <c r="D26" s="1472">
        <v>84</v>
      </c>
      <c r="E26" s="1472">
        <v>112.5</v>
      </c>
      <c r="F26" s="1472">
        <v>106.67</v>
      </c>
      <c r="G26" s="1234">
        <v>202.8</v>
      </c>
    </row>
    <row r="27" spans="1:7" s="52" customFormat="1" ht="15" customHeight="1">
      <c r="A27" s="595"/>
      <c r="B27" s="1470" t="s">
        <v>6</v>
      </c>
      <c r="C27" s="819">
        <v>98.1</v>
      </c>
      <c r="D27" s="819">
        <v>87.5</v>
      </c>
      <c r="E27" s="819">
        <v>103.3</v>
      </c>
      <c r="F27" s="819">
        <v>93.8</v>
      </c>
      <c r="G27" s="820">
        <v>85.3</v>
      </c>
    </row>
    <row r="28" spans="1:7" s="52" customFormat="1" ht="15" customHeight="1">
      <c r="A28" s="595"/>
      <c r="B28" s="1470" t="s">
        <v>7</v>
      </c>
      <c r="C28" s="819">
        <v>96.9</v>
      </c>
      <c r="D28" s="819">
        <v>105</v>
      </c>
      <c r="E28" s="819">
        <v>97.8</v>
      </c>
      <c r="F28" s="819">
        <v>97</v>
      </c>
      <c r="G28" s="820">
        <v>96.6</v>
      </c>
    </row>
    <row r="29" spans="1:7" ht="19.899999999999999" customHeight="1">
      <c r="A29" s="2099" t="s">
        <v>1566</v>
      </c>
      <c r="B29" s="2099"/>
      <c r="C29" s="2099"/>
      <c r="D29" s="2099"/>
      <c r="E29" s="2099"/>
      <c r="F29" s="2099"/>
      <c r="G29" s="2099"/>
    </row>
    <row r="30" spans="1:7" ht="13.9" customHeight="1">
      <c r="A30" s="1818" t="s">
        <v>1567</v>
      </c>
      <c r="B30" s="1818"/>
      <c r="C30" s="1818"/>
      <c r="D30" s="1818"/>
      <c r="E30" s="1818"/>
      <c r="F30" s="1818"/>
      <c r="G30" s="1818"/>
    </row>
    <row r="31" spans="1:7">
      <c r="C31" s="898"/>
      <c r="D31" s="899"/>
      <c r="E31" s="898"/>
      <c r="F31" s="898"/>
      <c r="G31" s="899"/>
    </row>
  </sheetData>
  <mergeCells count="14">
    <mergeCell ref="G3:G4"/>
    <mergeCell ref="G5:G6"/>
    <mergeCell ref="C8:G8"/>
    <mergeCell ref="A4:B4"/>
    <mergeCell ref="A6:B6"/>
    <mergeCell ref="A3:B3"/>
    <mergeCell ref="A5:B5"/>
    <mergeCell ref="C3:F3"/>
    <mergeCell ref="C4:F4"/>
    <mergeCell ref="A29:G29"/>
    <mergeCell ref="A30:G30"/>
    <mergeCell ref="C7:G7"/>
    <mergeCell ref="A7:B7"/>
    <mergeCell ref="A8:B8"/>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72"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showGridLines="0" zoomScaleNormal="100" workbookViewId="0">
      <pane ySplit="8" topLeftCell="A9" activePane="bottomLeft" state="frozen"/>
      <selection pane="bottomLeft" sqref="A1:F1"/>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1748" t="s">
        <v>1799</v>
      </c>
      <c r="B1" s="1748"/>
      <c r="C1" s="1748"/>
      <c r="D1" s="1748"/>
      <c r="E1" s="1748"/>
      <c r="F1" s="1748"/>
      <c r="G1" s="32"/>
      <c r="I1" s="697" t="s">
        <v>0</v>
      </c>
    </row>
    <row r="2" spans="1:9" ht="15" customHeight="1">
      <c r="A2" s="1757" t="s">
        <v>1742</v>
      </c>
      <c r="B2" s="1757"/>
      <c r="C2" s="1757"/>
      <c r="D2" s="1757"/>
      <c r="E2" s="1757"/>
      <c r="F2" s="1757"/>
      <c r="G2" s="526"/>
      <c r="I2" s="697" t="s">
        <v>1</v>
      </c>
    </row>
    <row r="3" spans="1:9" s="81" customFormat="1" ht="15" customHeight="1">
      <c r="A3" s="462"/>
      <c r="B3" s="568"/>
      <c r="C3" s="1760" t="s">
        <v>323</v>
      </c>
      <c r="D3" s="1760"/>
      <c r="E3" s="1760"/>
      <c r="F3" s="1760"/>
      <c r="G3" s="1760"/>
      <c r="H3" s="1761"/>
      <c r="I3" s="2106" t="s">
        <v>1104</v>
      </c>
    </row>
    <row r="4" spans="1:9" s="81" customFormat="1" ht="15" customHeight="1">
      <c r="A4" s="171"/>
      <c r="B4" s="567"/>
      <c r="C4" s="1805" t="s">
        <v>324</v>
      </c>
      <c r="D4" s="1805"/>
      <c r="E4" s="1805"/>
      <c r="F4" s="1805"/>
      <c r="G4" s="1805"/>
      <c r="H4" s="1793"/>
      <c r="I4" s="2107"/>
    </row>
    <row r="5" spans="1:9" s="81" customFormat="1" ht="15" customHeight="1">
      <c r="A5" s="1758" t="s">
        <v>331</v>
      </c>
      <c r="B5" s="1762"/>
      <c r="C5" s="2116" t="s">
        <v>325</v>
      </c>
      <c r="D5" s="2110"/>
      <c r="E5" s="910" t="s">
        <v>327</v>
      </c>
      <c r="F5" s="2109" t="s">
        <v>329</v>
      </c>
      <c r="G5" s="2110"/>
      <c r="H5" s="911" t="s">
        <v>1103</v>
      </c>
      <c r="I5" s="2107"/>
    </row>
    <row r="6" spans="1:9" s="81" customFormat="1" ht="15" customHeight="1">
      <c r="A6" s="1763" t="s">
        <v>250</v>
      </c>
      <c r="B6" s="1739"/>
      <c r="C6" s="1763" t="s">
        <v>326</v>
      </c>
      <c r="D6" s="1816"/>
      <c r="E6" s="486" t="s">
        <v>328</v>
      </c>
      <c r="F6" s="1808" t="s">
        <v>330</v>
      </c>
      <c r="G6" s="1816"/>
      <c r="H6" s="566" t="s">
        <v>693</v>
      </c>
      <c r="I6" s="2020" t="s">
        <v>1107</v>
      </c>
    </row>
    <row r="7" spans="1:9" s="81" customFormat="1" ht="15" customHeight="1">
      <c r="A7" s="1763"/>
      <c r="B7" s="1739"/>
      <c r="C7" s="912" t="s">
        <v>1105</v>
      </c>
      <c r="D7" s="910" t="s">
        <v>332</v>
      </c>
      <c r="E7" s="2109" t="s">
        <v>1106</v>
      </c>
      <c r="F7" s="2110"/>
      <c r="G7" s="2109" t="s">
        <v>334</v>
      </c>
      <c r="H7" s="2111"/>
      <c r="I7" s="2020"/>
    </row>
    <row r="8" spans="1:9" s="81" customFormat="1" ht="15" customHeight="1">
      <c r="A8" s="2089"/>
      <c r="B8" s="2090"/>
      <c r="C8" s="913" t="s">
        <v>1246</v>
      </c>
      <c r="D8" s="909" t="s">
        <v>333</v>
      </c>
      <c r="E8" s="2112" t="s">
        <v>1108</v>
      </c>
      <c r="F8" s="2113"/>
      <c r="G8" s="2112" t="s">
        <v>335</v>
      </c>
      <c r="H8" s="2090"/>
      <c r="I8" s="2108"/>
    </row>
    <row r="9" spans="1:9" s="81" customFormat="1" ht="15" customHeight="1">
      <c r="A9" s="1235">
        <v>2023</v>
      </c>
      <c r="B9" s="1217" t="s">
        <v>1465</v>
      </c>
      <c r="C9" s="1236" t="s">
        <v>79</v>
      </c>
      <c r="D9" s="1236">
        <v>11.4</v>
      </c>
      <c r="E9" s="1236">
        <v>5.6</v>
      </c>
      <c r="F9" s="1236">
        <v>3.8</v>
      </c>
      <c r="G9" s="1236">
        <v>8.1999999999999993</v>
      </c>
      <c r="H9" s="1236">
        <v>4</v>
      </c>
      <c r="I9" s="1473">
        <v>1.45</v>
      </c>
    </row>
    <row r="10" spans="1:9" s="81" customFormat="1" ht="15" customHeight="1">
      <c r="A10" s="1235">
        <v>2024</v>
      </c>
      <c r="B10" s="1217" t="s">
        <v>1465</v>
      </c>
      <c r="C10" s="1032">
        <v>7.2</v>
      </c>
      <c r="D10" s="1032">
        <v>11.5</v>
      </c>
      <c r="E10" s="1032">
        <v>5.7</v>
      </c>
      <c r="F10" s="1032">
        <v>2.8</v>
      </c>
      <c r="G10" s="1032">
        <v>10.4</v>
      </c>
      <c r="H10" s="1032">
        <v>3.4</v>
      </c>
      <c r="I10" s="1234">
        <v>1.43</v>
      </c>
    </row>
    <row r="11" spans="1:9" s="81" customFormat="1" ht="24" customHeight="1">
      <c r="A11" s="595">
        <v>2024</v>
      </c>
      <c r="B11" s="1233" t="s">
        <v>1466</v>
      </c>
      <c r="C11" s="1236" t="s">
        <v>79</v>
      </c>
      <c r="D11" s="1236">
        <v>13.2</v>
      </c>
      <c r="E11" s="1236">
        <v>5.9</v>
      </c>
      <c r="F11" s="1236" t="s">
        <v>79</v>
      </c>
      <c r="G11" s="1236">
        <v>4.2</v>
      </c>
      <c r="H11" s="1236">
        <v>3.7</v>
      </c>
      <c r="I11" s="1232">
        <v>1.39</v>
      </c>
    </row>
    <row r="12" spans="1:9" s="81" customFormat="1" ht="15" customHeight="1">
      <c r="A12" s="270"/>
      <c r="B12" s="1233" t="s">
        <v>1467</v>
      </c>
      <c r="C12" s="1236" t="s">
        <v>79</v>
      </c>
      <c r="D12" s="1236">
        <v>10.8</v>
      </c>
      <c r="E12" s="1236">
        <v>6</v>
      </c>
      <c r="F12" s="1236">
        <v>2.5</v>
      </c>
      <c r="G12" s="1236">
        <v>15</v>
      </c>
      <c r="H12" s="1236">
        <v>3.5</v>
      </c>
      <c r="I12" s="1232">
        <v>1.37</v>
      </c>
    </row>
    <row r="13" spans="1:9" s="81" customFormat="1" ht="15" customHeight="1">
      <c r="A13" s="270"/>
      <c r="B13" s="1233" t="s">
        <v>1468</v>
      </c>
      <c r="C13" s="1236">
        <v>7.5</v>
      </c>
      <c r="D13" s="1236">
        <v>12.8</v>
      </c>
      <c r="E13" s="1236">
        <v>6.6</v>
      </c>
      <c r="F13" s="1236">
        <v>3</v>
      </c>
      <c r="G13" s="1236">
        <v>15.3</v>
      </c>
      <c r="H13" s="1236">
        <v>3.5</v>
      </c>
      <c r="I13" s="1232">
        <v>1.35</v>
      </c>
    </row>
    <row r="14" spans="1:9" s="81" customFormat="1" ht="15" customHeight="1">
      <c r="A14" s="270"/>
      <c r="B14" s="1233" t="s">
        <v>1594</v>
      </c>
      <c r="C14" s="1236">
        <v>6.8</v>
      </c>
      <c r="D14" s="1236">
        <v>10.5</v>
      </c>
      <c r="E14" s="1236">
        <v>5.7</v>
      </c>
      <c r="F14" s="1236">
        <v>2.9</v>
      </c>
      <c r="G14" s="1236">
        <v>13.8</v>
      </c>
      <c r="H14" s="1236">
        <v>3</v>
      </c>
      <c r="I14" s="1232">
        <v>1.42</v>
      </c>
    </row>
    <row r="15" spans="1:9" s="81" customFormat="1" ht="15" customHeight="1">
      <c r="A15" s="270"/>
      <c r="B15" s="1233" t="s">
        <v>1595</v>
      </c>
      <c r="C15" s="1236" t="s">
        <v>79</v>
      </c>
      <c r="D15" s="1236">
        <v>9.4</v>
      </c>
      <c r="E15" s="1236">
        <v>5.5</v>
      </c>
      <c r="F15" s="1236">
        <v>2.7</v>
      </c>
      <c r="G15" s="1236">
        <v>9.5</v>
      </c>
      <c r="H15" s="1236">
        <v>2.7</v>
      </c>
      <c r="I15" s="1232">
        <v>1.26</v>
      </c>
    </row>
    <row r="16" spans="1:9" s="81" customFormat="1" ht="15" customHeight="1">
      <c r="A16" s="270"/>
      <c r="B16" s="1233" t="s">
        <v>1596</v>
      </c>
      <c r="C16" s="1236" t="s">
        <v>79</v>
      </c>
      <c r="D16" s="1236">
        <v>8.8000000000000007</v>
      </c>
      <c r="E16" s="1236">
        <v>4.7</v>
      </c>
      <c r="F16" s="1236">
        <v>2.6</v>
      </c>
      <c r="G16" s="1236">
        <v>4.0999999999999996</v>
      </c>
      <c r="H16" s="1236">
        <v>2.2999999999999998</v>
      </c>
      <c r="I16" s="1232">
        <v>1.37</v>
      </c>
    </row>
    <row r="17" spans="1:9" s="81" customFormat="1" ht="28.15" customHeight="1">
      <c r="A17" s="595">
        <v>2025</v>
      </c>
      <c r="B17" s="1233" t="s">
        <v>1469</v>
      </c>
      <c r="C17" s="819" t="s">
        <v>79</v>
      </c>
      <c r="D17" s="1032">
        <v>8.1</v>
      </c>
      <c r="E17" s="1032">
        <v>4.5</v>
      </c>
      <c r="F17" s="1032">
        <v>2.8</v>
      </c>
      <c r="G17" s="1032">
        <v>2.9</v>
      </c>
      <c r="H17" s="1032">
        <v>2.5</v>
      </c>
      <c r="I17" s="1234">
        <v>1.33</v>
      </c>
    </row>
    <row r="18" spans="1:9" s="81" customFormat="1" ht="15" customHeight="1">
      <c r="A18" s="595"/>
      <c r="B18" s="1233" t="s">
        <v>1470</v>
      </c>
      <c r="C18" s="819" t="s">
        <v>79</v>
      </c>
      <c r="D18" s="1032">
        <v>8</v>
      </c>
      <c r="E18" s="1032">
        <v>4.5999999999999996</v>
      </c>
      <c r="F18" s="1032">
        <v>2.8</v>
      </c>
      <c r="G18" s="1032">
        <v>3.2</v>
      </c>
      <c r="H18" s="1032">
        <v>2.6</v>
      </c>
      <c r="I18" s="1234">
        <v>1.31</v>
      </c>
    </row>
    <row r="19" spans="1:9" s="81" customFormat="1" ht="15" customHeight="1">
      <c r="A19" s="595"/>
      <c r="B19" s="1233" t="s">
        <v>1471</v>
      </c>
      <c r="C19" s="1032">
        <v>7.3</v>
      </c>
      <c r="D19" s="1032">
        <v>8.1999999999999993</v>
      </c>
      <c r="E19" s="1032">
        <v>5.2</v>
      </c>
      <c r="F19" s="1032">
        <v>2.8</v>
      </c>
      <c r="G19" s="1032">
        <v>2.5</v>
      </c>
      <c r="H19" s="1032">
        <v>2.7</v>
      </c>
      <c r="I19" s="1234">
        <v>1.31</v>
      </c>
    </row>
    <row r="20" spans="1:9" s="81" customFormat="1" ht="15" customHeight="1">
      <c r="A20" s="270"/>
      <c r="B20" s="1233" t="s">
        <v>1484</v>
      </c>
      <c r="C20" s="1435">
        <v>7.8</v>
      </c>
      <c r="D20" s="1435">
        <v>8.8000000000000007</v>
      </c>
      <c r="E20" s="1435">
        <v>5.6</v>
      </c>
      <c r="F20" s="1435">
        <v>3.2</v>
      </c>
      <c r="G20" s="1435">
        <v>3</v>
      </c>
      <c r="H20" s="1435">
        <v>2.9</v>
      </c>
      <c r="I20" s="1466">
        <v>1.35</v>
      </c>
    </row>
    <row r="21" spans="1:9" s="81" customFormat="1" ht="15" customHeight="1">
      <c r="A21" s="270"/>
      <c r="B21" s="1233" t="s">
        <v>1485</v>
      </c>
      <c r="C21" s="1435">
        <v>7.7</v>
      </c>
      <c r="D21" s="1435">
        <v>9.5</v>
      </c>
      <c r="E21" s="1435">
        <v>5.6</v>
      </c>
      <c r="F21" s="1435">
        <v>3.2</v>
      </c>
      <c r="G21" s="1435">
        <v>7.7</v>
      </c>
      <c r="H21" s="1435">
        <v>3</v>
      </c>
      <c r="I21" s="1466">
        <v>1.32</v>
      </c>
    </row>
    <row r="22" spans="1:9" s="81" customFormat="1" ht="15" customHeight="1">
      <c r="A22" s="270"/>
      <c r="B22" s="1233" t="s">
        <v>1479</v>
      </c>
      <c r="C22" s="1435">
        <v>5.9</v>
      </c>
      <c r="D22" s="1435">
        <v>9.1</v>
      </c>
      <c r="E22" s="1435">
        <v>5.6</v>
      </c>
      <c r="F22" s="1435">
        <v>4.0999999999999996</v>
      </c>
      <c r="G22" s="1435">
        <v>4.7</v>
      </c>
      <c r="H22" s="1435">
        <v>3</v>
      </c>
      <c r="I22" s="1466">
        <v>1.34</v>
      </c>
    </row>
    <row r="23" spans="1:9" s="81" customFormat="1" ht="15" customHeight="1">
      <c r="A23" s="270"/>
      <c r="B23" s="1233" t="s">
        <v>1466</v>
      </c>
      <c r="C23" s="1032" t="s">
        <v>79</v>
      </c>
      <c r="D23" s="1032">
        <v>8.8000000000000007</v>
      </c>
      <c r="E23" s="1032">
        <v>5.2</v>
      </c>
      <c r="F23" s="1032" t="s">
        <v>79</v>
      </c>
      <c r="G23" s="1032">
        <v>5</v>
      </c>
      <c r="H23" s="1032">
        <v>2.9</v>
      </c>
      <c r="I23" s="1234">
        <v>1.37</v>
      </c>
    </row>
    <row r="24" spans="1:9" s="81" customFormat="1" ht="15" customHeight="1">
      <c r="A24" s="270"/>
      <c r="B24" s="1233" t="s">
        <v>1467</v>
      </c>
      <c r="C24" s="1032">
        <v>8.5</v>
      </c>
      <c r="D24" s="1032">
        <v>11.3</v>
      </c>
      <c r="E24" s="1032">
        <v>5.9</v>
      </c>
      <c r="F24" s="1032">
        <v>3.2</v>
      </c>
      <c r="G24" s="1032">
        <v>13.1</v>
      </c>
      <c r="H24" s="1032">
        <v>3</v>
      </c>
      <c r="I24" s="1234">
        <v>1.52</v>
      </c>
    </row>
    <row r="25" spans="1:9" s="81" customFormat="1" ht="15" customHeight="1">
      <c r="A25" s="270"/>
      <c r="B25" s="1233" t="s">
        <v>1468</v>
      </c>
      <c r="C25" s="1032">
        <v>7.8</v>
      </c>
      <c r="D25" s="1032">
        <v>10.4</v>
      </c>
      <c r="E25" s="1032">
        <v>5.8</v>
      </c>
      <c r="F25" s="1032">
        <v>3.2</v>
      </c>
      <c r="G25" s="1032">
        <v>14.6</v>
      </c>
      <c r="H25" s="1032">
        <v>2.9</v>
      </c>
      <c r="I25" s="1234">
        <v>1.49</v>
      </c>
    </row>
    <row r="26" spans="1:9" s="55" customFormat="1" ht="19.899999999999999" customHeight="1">
      <c r="A26" s="2115" t="s">
        <v>1657</v>
      </c>
      <c r="B26" s="2115"/>
      <c r="C26" s="2115"/>
      <c r="D26" s="2115"/>
      <c r="E26" s="2115"/>
    </row>
    <row r="27" spans="1:9" ht="15" customHeight="1">
      <c r="A27" s="2114" t="s">
        <v>1658</v>
      </c>
      <c r="B27" s="2114"/>
      <c r="C27" s="2114"/>
      <c r="D27" s="2114"/>
      <c r="E27" s="2114"/>
    </row>
  </sheetData>
  <mergeCells count="18">
    <mergeCell ref="A27:E27"/>
    <mergeCell ref="A26:E26"/>
    <mergeCell ref="F6:G6"/>
    <mergeCell ref="A5:B5"/>
    <mergeCell ref="C5:D5"/>
    <mergeCell ref="F5:G5"/>
    <mergeCell ref="I3:I5"/>
    <mergeCell ref="I6:I8"/>
    <mergeCell ref="A1:F1"/>
    <mergeCell ref="A2:F2"/>
    <mergeCell ref="E7:F7"/>
    <mergeCell ref="G7:H7"/>
    <mergeCell ref="A6:B8"/>
    <mergeCell ref="G8:H8"/>
    <mergeCell ref="C6:D6"/>
    <mergeCell ref="C3:H3"/>
    <mergeCell ref="E8:F8"/>
    <mergeCell ref="C4:H4"/>
  </mergeCells>
  <phoneticPr fontId="0" type="noConversion"/>
  <hyperlinks>
    <hyperlink ref="J1:J2" location="'Spis tablic   List of tables'!A111" display="Powrót do spisu tablic" xr:uid="{00000000-0004-0000-2500-000000000000}"/>
    <hyperlink ref="I1" location="'Spis tablic     List of tables'!A1" display="Powrót do spisu tablic" xr:uid="{BBA8B6A8-8957-43AC-9964-127131FBFD20}"/>
    <hyperlink ref="I2" location="'Spis tablic     List of tables'!A1" display="Powrót do spisu tablic" xr:uid="{2EE9DC82-A72B-4F4B-BB5F-3260873DBD1D}"/>
    <hyperlink ref="I1:I2" location="'Spis tablic   List of tables'!A72" display="Powrót do spisu tablic" xr:uid="{DC82DC2B-10F4-4035-B1AB-E62859C1139B}"/>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9"/>
  <sheetViews>
    <sheetView showGridLines="0" zoomScaleNormal="100" workbookViewId="0">
      <selection sqref="A1:D1"/>
    </sheetView>
  </sheetViews>
  <sheetFormatPr defaultColWidth="9" defaultRowHeight="12.75"/>
  <cols>
    <col min="1" max="1" width="8.625" style="12" customWidth="1"/>
    <col min="2" max="2" width="13.625" style="12" customWidth="1"/>
    <col min="3" max="9" width="11.625" style="12" customWidth="1"/>
    <col min="10" max="15" width="9.625" style="12" customWidth="1"/>
    <col min="16" max="16384" width="9" style="12"/>
  </cols>
  <sheetData>
    <row r="1" spans="1:16" ht="15" customHeight="1">
      <c r="A1" s="1916" t="s">
        <v>136</v>
      </c>
      <c r="B1" s="1916"/>
      <c r="C1" s="1916"/>
      <c r="D1" s="1916"/>
    </row>
    <row r="2" spans="1:16" ht="15" customHeight="1">
      <c r="A2" s="2124" t="s">
        <v>137</v>
      </c>
      <c r="B2" s="2124"/>
      <c r="C2" s="2124"/>
      <c r="D2" s="2124"/>
    </row>
    <row r="3" spans="1:16" ht="15" customHeight="1">
      <c r="A3" s="1916" t="s">
        <v>1800</v>
      </c>
      <c r="B3" s="1916"/>
      <c r="C3" s="1916"/>
      <c r="D3" s="1916"/>
      <c r="E3" s="1916"/>
      <c r="H3" s="1724" t="s">
        <v>0</v>
      </c>
      <c r="I3" s="1724"/>
    </row>
    <row r="4" spans="1:16" ht="15" customHeight="1">
      <c r="A4" s="2125" t="s">
        <v>1743</v>
      </c>
      <c r="B4" s="2126"/>
      <c r="C4" s="2126"/>
      <c r="D4" s="2126"/>
      <c r="H4" s="1724" t="s">
        <v>1</v>
      </c>
      <c r="I4" s="1724"/>
    </row>
    <row r="5" spans="1:16" s="82" customFormat="1" ht="15" customHeight="1">
      <c r="A5" s="2095" t="s">
        <v>249</v>
      </c>
      <c r="B5" s="2096"/>
      <c r="C5" s="2117"/>
      <c r="D5" s="2118"/>
      <c r="E5" s="2118"/>
      <c r="F5" s="2118"/>
      <c r="G5" s="2119"/>
      <c r="H5" s="2127" t="s">
        <v>1109</v>
      </c>
      <c r="I5" s="2095"/>
    </row>
    <row r="6" spans="1:16" s="82" customFormat="1" ht="15" customHeight="1">
      <c r="A6" s="2122" t="s">
        <v>250</v>
      </c>
      <c r="B6" s="2123"/>
      <c r="C6" s="366"/>
      <c r="D6" s="367"/>
      <c r="E6" s="367"/>
      <c r="F6" s="367"/>
      <c r="G6" s="368"/>
      <c r="H6" s="2104" t="s">
        <v>336</v>
      </c>
      <c r="I6" s="2105"/>
    </row>
    <row r="7" spans="1:16" s="82" customFormat="1" ht="50.1" customHeight="1">
      <c r="A7" s="1796" t="s">
        <v>1525</v>
      </c>
      <c r="B7" s="1797"/>
      <c r="C7" s="243" t="s">
        <v>247</v>
      </c>
      <c r="D7" s="245" t="s">
        <v>338</v>
      </c>
      <c r="E7" s="245" t="s">
        <v>857</v>
      </c>
      <c r="F7" s="245" t="s">
        <v>858</v>
      </c>
      <c r="G7" s="245" t="s">
        <v>859</v>
      </c>
      <c r="H7" s="245" t="s">
        <v>1110</v>
      </c>
      <c r="I7" s="267" t="s">
        <v>340</v>
      </c>
    </row>
    <row r="8" spans="1:16" s="82" customFormat="1" ht="39.950000000000003" customHeight="1">
      <c r="A8" s="1788" t="s">
        <v>1549</v>
      </c>
      <c r="B8" s="1798"/>
      <c r="C8" s="468" t="s">
        <v>337</v>
      </c>
      <c r="D8" s="463" t="s">
        <v>339</v>
      </c>
      <c r="E8" s="468" t="s">
        <v>341</v>
      </c>
      <c r="F8" s="468" t="s">
        <v>1247</v>
      </c>
      <c r="G8" s="468" t="s">
        <v>860</v>
      </c>
      <c r="H8" s="463" t="s">
        <v>1111</v>
      </c>
      <c r="I8" s="463" t="s">
        <v>243</v>
      </c>
    </row>
    <row r="9" spans="1:16" s="82" customFormat="1" ht="15" customHeight="1">
      <c r="A9" s="494"/>
      <c r="B9" s="495"/>
      <c r="C9" s="1898" t="s">
        <v>342</v>
      </c>
      <c r="D9" s="1912"/>
      <c r="E9" s="1912"/>
      <c r="F9" s="1912"/>
      <c r="G9" s="1912"/>
      <c r="H9" s="1912"/>
      <c r="I9" s="1912"/>
    </row>
    <row r="10" spans="1:16" s="82" customFormat="1" ht="15" customHeight="1">
      <c r="A10" s="2120"/>
      <c r="B10" s="2121"/>
      <c r="C10" s="1876" t="s">
        <v>1276</v>
      </c>
      <c r="D10" s="1913"/>
      <c r="E10" s="1913"/>
      <c r="F10" s="1913"/>
      <c r="G10" s="1913"/>
      <c r="H10" s="1913"/>
      <c r="I10" s="1913"/>
      <c r="J10" s="905"/>
      <c r="K10" s="905"/>
      <c r="L10" s="905"/>
      <c r="M10" s="905"/>
      <c r="N10" s="905"/>
    </row>
    <row r="11" spans="1:16" s="82" customFormat="1" ht="16.899999999999999" customHeight="1">
      <c r="A11" s="270">
        <v>2024</v>
      </c>
      <c r="B11" s="1217" t="s">
        <v>1475</v>
      </c>
      <c r="C11" s="942">
        <v>765412</v>
      </c>
      <c r="D11" s="942">
        <v>765392</v>
      </c>
      <c r="E11" s="942">
        <v>240779</v>
      </c>
      <c r="F11" s="942">
        <v>416664</v>
      </c>
      <c r="G11" s="942">
        <v>106450</v>
      </c>
      <c r="H11" s="1474">
        <v>623705</v>
      </c>
      <c r="I11" s="1475">
        <v>528686</v>
      </c>
      <c r="J11" s="1249"/>
      <c r="K11" s="1249"/>
      <c r="L11" s="1249"/>
      <c r="M11" s="1249"/>
      <c r="N11" s="1249"/>
      <c r="O11" s="1249"/>
      <c r="P11" s="1249"/>
    </row>
    <row r="12" spans="1:16" s="82" customFormat="1" ht="14.45" customHeight="1">
      <c r="A12" s="270"/>
      <c r="B12" s="1217" t="s">
        <v>1477</v>
      </c>
      <c r="C12" s="942">
        <v>1298549</v>
      </c>
      <c r="D12" s="942">
        <v>1298549</v>
      </c>
      <c r="E12" s="942">
        <v>406550</v>
      </c>
      <c r="F12" s="942">
        <v>740108</v>
      </c>
      <c r="G12" s="942">
        <v>149721</v>
      </c>
      <c r="H12" s="1474">
        <v>1090247</v>
      </c>
      <c r="I12" s="1475">
        <v>915258</v>
      </c>
      <c r="J12" s="1249"/>
      <c r="K12" s="1249"/>
      <c r="L12" s="1249"/>
      <c r="M12" s="1249"/>
      <c r="N12" s="1249"/>
      <c r="O12" s="1249"/>
      <c r="P12" s="1249"/>
    </row>
    <row r="13" spans="1:16" s="82" customFormat="1" ht="15" customHeight="1">
      <c r="A13" s="270"/>
      <c r="B13" s="1076" t="s">
        <v>1465</v>
      </c>
      <c r="C13" s="1040">
        <v>1957765</v>
      </c>
      <c r="D13" s="1051">
        <v>1957765</v>
      </c>
      <c r="E13" s="1051">
        <v>618383</v>
      </c>
      <c r="F13" s="1051">
        <v>1138676</v>
      </c>
      <c r="G13" s="1051">
        <v>197028</v>
      </c>
      <c r="H13" s="1051">
        <v>1677900</v>
      </c>
      <c r="I13" s="1051">
        <v>1444114</v>
      </c>
      <c r="J13" s="1249"/>
      <c r="K13" s="1249"/>
      <c r="L13" s="1249"/>
      <c r="M13" s="1249"/>
      <c r="N13" s="1249"/>
      <c r="O13" s="1249"/>
      <c r="P13" s="1249"/>
    </row>
    <row r="14" spans="1:16" s="82" customFormat="1" ht="15" customHeight="1">
      <c r="B14" s="941" t="s">
        <v>6</v>
      </c>
      <c r="C14" s="864">
        <v>84.5</v>
      </c>
      <c r="D14" s="820">
        <v>84.5</v>
      </c>
      <c r="E14" s="820">
        <v>68.400000000000006</v>
      </c>
      <c r="F14" s="820">
        <v>93.4</v>
      </c>
      <c r="G14" s="820">
        <v>103.2</v>
      </c>
      <c r="H14" s="820">
        <v>81.2</v>
      </c>
      <c r="I14" s="820">
        <v>81.3</v>
      </c>
      <c r="J14" s="1250"/>
      <c r="K14" s="1250"/>
      <c r="L14" s="1250"/>
      <c r="M14" s="1250"/>
      <c r="N14" s="1250"/>
      <c r="O14" s="1250"/>
      <c r="P14" s="1250"/>
    </row>
    <row r="15" spans="1:16" s="82" customFormat="1" ht="21.6" customHeight="1">
      <c r="A15" s="270">
        <v>2025</v>
      </c>
      <c r="B15" s="1076" t="s">
        <v>1486</v>
      </c>
      <c r="C15" s="1476">
        <v>274723</v>
      </c>
      <c r="D15" s="1476">
        <v>274723</v>
      </c>
      <c r="E15" s="1476">
        <v>89124</v>
      </c>
      <c r="F15" s="1476">
        <v>154600</v>
      </c>
      <c r="G15" s="1476">
        <v>30065</v>
      </c>
      <c r="H15" s="1476">
        <v>235273</v>
      </c>
      <c r="I15" s="1040">
        <v>186090</v>
      </c>
      <c r="J15" s="1249"/>
      <c r="K15" s="1249"/>
      <c r="L15" s="1249"/>
      <c r="M15" s="1249"/>
      <c r="N15" s="1249"/>
      <c r="O15" s="1249"/>
      <c r="P15" s="1249"/>
    </row>
    <row r="16" spans="1:16" s="82" customFormat="1" ht="18" customHeight="1">
      <c r="A16" s="270"/>
      <c r="B16" s="1217" t="s">
        <v>1475</v>
      </c>
      <c r="C16" s="1040">
        <v>745709</v>
      </c>
      <c r="D16" s="1051">
        <v>745410</v>
      </c>
      <c r="E16" s="1051">
        <v>260220</v>
      </c>
      <c r="F16" s="1051">
        <v>406264</v>
      </c>
      <c r="G16" s="1051">
        <v>77321</v>
      </c>
      <c r="H16" s="1051">
        <v>647664</v>
      </c>
      <c r="I16" s="1051">
        <v>475410</v>
      </c>
      <c r="J16" s="1249"/>
      <c r="K16" s="1249"/>
      <c r="L16" s="1249"/>
      <c r="M16" s="1249"/>
      <c r="N16" s="1249"/>
      <c r="O16" s="1249"/>
      <c r="P16" s="1249"/>
    </row>
    <row r="17" spans="1:16" s="82" customFormat="1" ht="18" customHeight="1">
      <c r="A17" s="270"/>
      <c r="B17" s="1217" t="s">
        <v>1477</v>
      </c>
      <c r="C17" s="1040">
        <v>1239007</v>
      </c>
      <c r="D17" s="1051">
        <v>1238681</v>
      </c>
      <c r="E17" s="1051">
        <v>450941</v>
      </c>
      <c r="F17" s="1051">
        <v>628348</v>
      </c>
      <c r="G17" s="1051">
        <v>157167</v>
      </c>
      <c r="H17" s="1221" t="s">
        <v>79</v>
      </c>
      <c r="I17" s="1051">
        <v>817566</v>
      </c>
      <c r="J17" s="1249"/>
      <c r="K17" s="1249"/>
      <c r="L17" s="1249"/>
      <c r="M17" s="1249"/>
      <c r="N17" s="1249"/>
      <c r="O17" s="1249"/>
      <c r="P17" s="1249"/>
    </row>
    <row r="18" spans="1:16" s="82" customFormat="1" ht="15" customHeight="1">
      <c r="B18" s="941"/>
      <c r="C18" s="1702">
        <v>95.4</v>
      </c>
      <c r="D18" s="1703">
        <v>95.4</v>
      </c>
      <c r="E18" s="1703">
        <v>110.9</v>
      </c>
      <c r="F18" s="1703">
        <v>84.9</v>
      </c>
      <c r="G18" s="1703">
        <v>105</v>
      </c>
      <c r="H18" s="820" t="s">
        <v>79</v>
      </c>
      <c r="I18" s="1703">
        <v>89.3</v>
      </c>
      <c r="J18" s="1250"/>
      <c r="K18" s="1250"/>
      <c r="L18" s="1250"/>
      <c r="M18" s="1250"/>
      <c r="N18" s="1250"/>
      <c r="O18" s="1250"/>
      <c r="P18" s="1250"/>
    </row>
    <row r="19" spans="1:16" ht="19.899999999999999" customHeight="1">
      <c r="A19" s="900" t="s">
        <v>1248</v>
      </c>
      <c r="B19" s="45"/>
      <c r="C19" s="45"/>
      <c r="D19" s="45"/>
      <c r="E19" s="45"/>
      <c r="F19" s="45"/>
      <c r="G19" s="45"/>
      <c r="H19" s="45"/>
    </row>
    <row r="20" spans="1:16" ht="15" customHeight="1">
      <c r="A20" s="2006" t="s">
        <v>701</v>
      </c>
      <c r="B20" s="2006"/>
      <c r="C20" s="2006"/>
      <c r="D20" s="2006"/>
      <c r="E20" s="2006"/>
      <c r="F20" s="2006"/>
      <c r="G20" s="2006"/>
      <c r="H20" s="2006"/>
    </row>
    <row r="21" spans="1:16" ht="12.75" customHeight="1">
      <c r="A21" s="45"/>
      <c r="B21" s="45"/>
      <c r="C21" s="45"/>
      <c r="D21" s="45"/>
      <c r="E21" s="45"/>
      <c r="F21" s="45"/>
      <c r="G21" s="45"/>
      <c r="H21" s="45"/>
    </row>
    <row r="22" spans="1:16" ht="12.75" customHeight="1">
      <c r="A22" s="45"/>
      <c r="B22" s="45"/>
      <c r="C22" s="188"/>
      <c r="D22" s="188"/>
      <c r="E22" s="188"/>
      <c r="F22" s="188"/>
      <c r="G22" s="188"/>
      <c r="H22" s="188"/>
      <c r="I22" s="188"/>
    </row>
    <row r="23" spans="1:16" ht="12.75" customHeight="1">
      <c r="A23" s="45"/>
      <c r="B23" s="45"/>
      <c r="C23" s="45"/>
      <c r="D23" s="45"/>
      <c r="E23" s="45"/>
      <c r="F23" s="45"/>
      <c r="G23" s="45"/>
      <c r="H23" s="45"/>
    </row>
    <row r="24" spans="1:16" ht="12.75" customHeight="1">
      <c r="A24" s="45"/>
      <c r="B24" s="45"/>
      <c r="C24" s="45"/>
      <c r="D24" s="45"/>
      <c r="E24" s="45"/>
      <c r="F24" s="45"/>
      <c r="G24" s="45"/>
      <c r="H24" s="45"/>
    </row>
    <row r="25" spans="1:16" ht="12.75" customHeight="1">
      <c r="A25" s="45"/>
      <c r="B25" s="45"/>
      <c r="C25" s="45"/>
      <c r="D25" s="45"/>
      <c r="E25" s="45"/>
      <c r="F25" s="45"/>
      <c r="G25" s="45"/>
      <c r="H25" s="45"/>
    </row>
    <row r="26" spans="1:16">
      <c r="C26" s="19"/>
    </row>
    <row r="27" spans="1:16">
      <c r="C27" s="30"/>
    </row>
    <row r="28" spans="1:16">
      <c r="C28" s="29"/>
    </row>
    <row r="29" spans="1:16">
      <c r="C29" s="31"/>
    </row>
  </sheetData>
  <mergeCells count="17">
    <mergeCell ref="A1:D1"/>
    <mergeCell ref="A2:D2"/>
    <mergeCell ref="A3:E3"/>
    <mergeCell ref="A4:D4"/>
    <mergeCell ref="H5:I5"/>
    <mergeCell ref="H3:I3"/>
    <mergeCell ref="H4:I4"/>
    <mergeCell ref="A20:H20"/>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82"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4.25"/>
  <cols>
    <col min="1" max="1" width="6.625" customWidth="1"/>
    <col min="2" max="2" width="16.125" customWidth="1"/>
    <col min="13" max="13" width="10.625" customWidth="1"/>
    <col min="14" max="14" width="11.75" customWidth="1"/>
  </cols>
  <sheetData>
    <row r="1" spans="1:14">
      <c r="A1" s="1748" t="s">
        <v>1773</v>
      </c>
      <c r="B1" s="1748"/>
      <c r="C1" s="1748"/>
      <c r="D1" s="1748"/>
      <c r="E1" s="1748"/>
      <c r="F1" s="1748"/>
      <c r="L1" s="1724" t="s">
        <v>0</v>
      </c>
      <c r="M1" s="1724"/>
    </row>
    <row r="2" spans="1:14">
      <c r="A2" s="1757" t="s">
        <v>1390</v>
      </c>
      <c r="B2" s="1757"/>
      <c r="C2" s="1757"/>
      <c r="D2" s="1757"/>
      <c r="E2" s="1757"/>
      <c r="F2" s="1757"/>
      <c r="L2" s="1745" t="s">
        <v>1</v>
      </c>
      <c r="M2" s="1745"/>
    </row>
    <row r="3" spans="1:14" s="81" customFormat="1" ht="15" customHeight="1">
      <c r="A3" s="190"/>
      <c r="B3" s="191"/>
      <c r="C3" s="1782" t="s">
        <v>452</v>
      </c>
      <c r="D3" s="1760"/>
      <c r="E3" s="1760"/>
      <c r="F3" s="1761"/>
      <c r="G3" s="1735" t="s">
        <v>1016</v>
      </c>
      <c r="H3" s="1783"/>
      <c r="I3" s="1774"/>
      <c r="J3" s="1735" t="s">
        <v>459</v>
      </c>
      <c r="K3" s="1783"/>
      <c r="L3" s="1806"/>
      <c r="M3" s="1803" t="s">
        <v>1017</v>
      </c>
    </row>
    <row r="4" spans="1:14" s="81" customFormat="1" ht="15" customHeight="1">
      <c r="A4" s="45"/>
      <c r="B4" s="207"/>
      <c r="C4" s="1777" t="s">
        <v>453</v>
      </c>
      <c r="D4" s="1765"/>
      <c r="E4" s="1765"/>
      <c r="F4" s="1766"/>
      <c r="G4" s="1775"/>
      <c r="H4" s="1758"/>
      <c r="I4" s="1762"/>
      <c r="J4" s="1775"/>
      <c r="K4" s="1758"/>
      <c r="L4" s="1807"/>
      <c r="M4" s="1804"/>
    </row>
    <row r="5" spans="1:14" s="81" customFormat="1" ht="15" customHeight="1">
      <c r="A5" s="1812" t="s">
        <v>249</v>
      </c>
      <c r="B5" s="1813"/>
      <c r="C5" s="1735" t="s">
        <v>451</v>
      </c>
      <c r="D5" s="1783"/>
      <c r="E5" s="1783"/>
      <c r="F5" s="1774"/>
      <c r="G5" s="1775"/>
      <c r="H5" s="1758"/>
      <c r="I5" s="1762"/>
      <c r="J5" s="1775"/>
      <c r="K5" s="1758"/>
      <c r="L5" s="1807"/>
      <c r="M5" s="1804"/>
    </row>
    <row r="6" spans="1:14" s="81" customFormat="1" ht="18" customHeight="1">
      <c r="A6" s="1801" t="s">
        <v>250</v>
      </c>
      <c r="B6" s="1802"/>
      <c r="C6" s="1776" t="s">
        <v>450</v>
      </c>
      <c r="D6" s="1763"/>
      <c r="E6" s="1763"/>
      <c r="F6" s="1764"/>
      <c r="G6" s="1776" t="s">
        <v>1018</v>
      </c>
      <c r="H6" s="1763"/>
      <c r="I6" s="1764"/>
      <c r="J6" s="1776" t="s">
        <v>460</v>
      </c>
      <c r="K6" s="1763"/>
      <c r="L6" s="1816"/>
      <c r="M6" s="1804"/>
    </row>
    <row r="7" spans="1:14" s="81" customFormat="1" ht="24.75" customHeight="1">
      <c r="A7" s="1796" t="s">
        <v>1525</v>
      </c>
      <c r="B7" s="1797"/>
      <c r="C7" s="1735" t="s">
        <v>456</v>
      </c>
      <c r="D7" s="1774"/>
      <c r="E7" s="1735" t="s">
        <v>1670</v>
      </c>
      <c r="F7" s="1774"/>
      <c r="G7" s="1776"/>
      <c r="H7" s="1763"/>
      <c r="I7" s="1764"/>
      <c r="J7" s="1776"/>
      <c r="K7" s="1763"/>
      <c r="L7" s="1816"/>
      <c r="M7" s="1804"/>
    </row>
    <row r="8" spans="1:14" s="81" customFormat="1" ht="22.5" customHeight="1">
      <c r="A8" s="1788" t="s">
        <v>1526</v>
      </c>
      <c r="B8" s="1798"/>
      <c r="C8" s="1776" t="s">
        <v>454</v>
      </c>
      <c r="D8" s="1764"/>
      <c r="E8" s="1776" t="s">
        <v>455</v>
      </c>
      <c r="F8" s="1764"/>
      <c r="G8" s="1792"/>
      <c r="H8" s="1805"/>
      <c r="I8" s="1793"/>
      <c r="J8" s="1792"/>
      <c r="K8" s="1805"/>
      <c r="L8" s="1817"/>
      <c r="M8" s="1808" t="s">
        <v>1019</v>
      </c>
    </row>
    <row r="9" spans="1:14" s="81" customFormat="1" ht="12" customHeight="1">
      <c r="A9" s="1812" t="s">
        <v>1510</v>
      </c>
      <c r="B9" s="1813"/>
      <c r="C9" s="1778" t="s">
        <v>2</v>
      </c>
      <c r="D9" s="1778" t="s">
        <v>3</v>
      </c>
      <c r="E9" s="1778" t="s">
        <v>2</v>
      </c>
      <c r="F9" s="1780" t="s">
        <v>3</v>
      </c>
      <c r="G9" s="1825" t="s">
        <v>457</v>
      </c>
      <c r="H9" s="1784" t="s">
        <v>2</v>
      </c>
      <c r="I9" s="1784" t="s">
        <v>3</v>
      </c>
      <c r="J9" s="1825" t="s">
        <v>458</v>
      </c>
      <c r="K9" s="1784" t="s">
        <v>2</v>
      </c>
      <c r="L9" s="1786" t="s">
        <v>3</v>
      </c>
      <c r="M9" s="1808"/>
    </row>
    <row r="10" spans="1:14" s="81" customFormat="1" ht="16.5" customHeight="1">
      <c r="A10" s="1810" t="s">
        <v>1515</v>
      </c>
      <c r="B10" s="1811"/>
      <c r="C10" s="1814"/>
      <c r="D10" s="1814"/>
      <c r="E10" s="1814"/>
      <c r="F10" s="1823"/>
      <c r="G10" s="1826"/>
      <c r="H10" s="1819"/>
      <c r="I10" s="1819"/>
      <c r="J10" s="1826"/>
      <c r="K10" s="1819"/>
      <c r="L10" s="1821"/>
      <c r="M10" s="1808"/>
    </row>
    <row r="11" spans="1:14" s="81" customFormat="1" ht="26.25" customHeight="1">
      <c r="A11" s="300"/>
      <c r="B11" s="301"/>
      <c r="C11" s="1815"/>
      <c r="D11" s="1815"/>
      <c r="E11" s="1815"/>
      <c r="F11" s="1824"/>
      <c r="G11" s="483" t="s">
        <v>1257</v>
      </c>
      <c r="H11" s="1820"/>
      <c r="I11" s="1820"/>
      <c r="J11" s="483" t="s">
        <v>1258</v>
      </c>
      <c r="K11" s="1820"/>
      <c r="L11" s="1822"/>
      <c r="M11" s="1809"/>
    </row>
    <row r="12" spans="1:14" s="81" customFormat="1" ht="15" customHeight="1">
      <c r="A12" s="202">
        <v>2023</v>
      </c>
      <c r="B12" s="722" t="s">
        <v>1465</v>
      </c>
      <c r="C12" s="1411">
        <v>96.5</v>
      </c>
      <c r="D12" s="1411" t="s">
        <v>79</v>
      </c>
      <c r="E12" s="1411">
        <v>124.7</v>
      </c>
      <c r="F12" s="1411" t="s">
        <v>79</v>
      </c>
      <c r="G12" s="1412">
        <v>314.7</v>
      </c>
      <c r="H12" s="1411">
        <v>103.8</v>
      </c>
      <c r="I12" s="1411" t="s">
        <v>79</v>
      </c>
      <c r="J12" s="1412">
        <v>906.9</v>
      </c>
      <c r="K12" s="1411">
        <v>98.7</v>
      </c>
      <c r="L12" s="1411" t="s">
        <v>79</v>
      </c>
      <c r="M12" s="1413">
        <v>5.6</v>
      </c>
      <c r="N12" s="792"/>
    </row>
    <row r="13" spans="1:14" s="81" customFormat="1" ht="15" customHeight="1">
      <c r="A13" s="202">
        <v>2024</v>
      </c>
      <c r="B13" s="722" t="s">
        <v>1465</v>
      </c>
      <c r="C13" s="819">
        <v>101.7</v>
      </c>
      <c r="D13" s="819" t="s">
        <v>79</v>
      </c>
      <c r="E13" s="1414">
        <v>85.9</v>
      </c>
      <c r="F13" s="1215" t="s">
        <v>79</v>
      </c>
      <c r="G13" s="1216">
        <v>304.10000000000002</v>
      </c>
      <c r="H13" s="819">
        <v>96.6</v>
      </c>
      <c r="I13" s="1215" t="s">
        <v>79</v>
      </c>
      <c r="J13" s="1415">
        <v>923.4</v>
      </c>
      <c r="K13" s="1416">
        <v>101.8</v>
      </c>
      <c r="L13" s="1215" t="s">
        <v>79</v>
      </c>
      <c r="M13" s="999">
        <v>5.7</v>
      </c>
    </row>
    <row r="14" spans="1:14" s="81" customFormat="1" ht="24" customHeight="1">
      <c r="A14" s="142">
        <v>2024</v>
      </c>
      <c r="B14" s="753" t="s">
        <v>1466</v>
      </c>
      <c r="C14" s="754">
        <v>105.8</v>
      </c>
      <c r="D14" s="754">
        <v>97.1</v>
      </c>
      <c r="E14" s="754">
        <v>77.7</v>
      </c>
      <c r="F14" s="754">
        <v>93.1</v>
      </c>
      <c r="G14" s="1417">
        <v>21.4</v>
      </c>
      <c r="H14" s="754">
        <v>98.8</v>
      </c>
      <c r="I14" s="754">
        <v>113.4</v>
      </c>
      <c r="J14" s="1417">
        <v>83.6</v>
      </c>
      <c r="K14" s="754">
        <v>99.1</v>
      </c>
      <c r="L14" s="754">
        <v>102.8</v>
      </c>
      <c r="M14" s="1418">
        <v>5.9</v>
      </c>
    </row>
    <row r="15" spans="1:14" s="81" customFormat="1" ht="15" customHeight="1">
      <c r="A15" s="75"/>
      <c r="B15" s="753" t="s">
        <v>1467</v>
      </c>
      <c r="C15" s="754">
        <v>98.8</v>
      </c>
      <c r="D15" s="754">
        <v>98.3</v>
      </c>
      <c r="E15" s="754">
        <v>86.5</v>
      </c>
      <c r="F15" s="754">
        <v>100.2</v>
      </c>
      <c r="G15" s="1417">
        <v>20.5</v>
      </c>
      <c r="H15" s="754">
        <v>81.8</v>
      </c>
      <c r="I15" s="754">
        <v>95.9</v>
      </c>
      <c r="J15" s="1417">
        <v>83.2</v>
      </c>
      <c r="K15" s="754">
        <v>101.8</v>
      </c>
      <c r="L15" s="754">
        <v>99.5</v>
      </c>
      <c r="M15" s="1418">
        <v>6</v>
      </c>
    </row>
    <row r="16" spans="1:14" s="81" customFormat="1" ht="15" customHeight="1">
      <c r="A16" s="75"/>
      <c r="B16" s="753" t="s">
        <v>1468</v>
      </c>
      <c r="C16" s="754">
        <v>101.9</v>
      </c>
      <c r="D16" s="754">
        <v>104.8</v>
      </c>
      <c r="E16" s="754">
        <v>86.9</v>
      </c>
      <c r="F16" s="754">
        <v>101.5</v>
      </c>
      <c r="G16" s="1417">
        <v>23.3</v>
      </c>
      <c r="H16" s="754">
        <v>105.5</v>
      </c>
      <c r="I16" s="754">
        <v>113.7</v>
      </c>
      <c r="J16" s="1417">
        <v>76.099999999999994</v>
      </c>
      <c r="K16" s="754">
        <v>99.7</v>
      </c>
      <c r="L16" s="754">
        <v>91.5</v>
      </c>
      <c r="M16" s="1418">
        <v>6.6</v>
      </c>
    </row>
    <row r="17" spans="1:13" s="81" customFormat="1" ht="15" customHeight="1">
      <c r="A17" s="75"/>
      <c r="B17" s="753" t="s">
        <v>1594</v>
      </c>
      <c r="C17" s="996">
        <v>105.9</v>
      </c>
      <c r="D17" s="996">
        <v>100.1</v>
      </c>
      <c r="E17" s="996">
        <v>84.8</v>
      </c>
      <c r="F17" s="996">
        <v>93.7</v>
      </c>
      <c r="G17" s="1419">
        <v>23.5</v>
      </c>
      <c r="H17" s="996">
        <v>96.8</v>
      </c>
      <c r="I17" s="996">
        <v>101</v>
      </c>
      <c r="J17" s="1419">
        <v>73.5</v>
      </c>
      <c r="K17" s="996">
        <v>98.7</v>
      </c>
      <c r="L17" s="996">
        <v>96.7</v>
      </c>
      <c r="M17" s="1418">
        <v>5.7</v>
      </c>
    </row>
    <row r="18" spans="1:13" s="81" customFormat="1" ht="15" customHeight="1">
      <c r="A18" s="75"/>
      <c r="B18" s="753" t="s">
        <v>1595</v>
      </c>
      <c r="C18" s="996">
        <v>112.6</v>
      </c>
      <c r="D18" s="996">
        <v>104.1</v>
      </c>
      <c r="E18" s="996">
        <v>81.900000000000006</v>
      </c>
      <c r="F18" s="996">
        <v>93</v>
      </c>
      <c r="G18" s="1419">
        <v>24.9</v>
      </c>
      <c r="H18" s="996">
        <v>106.5</v>
      </c>
      <c r="I18" s="996">
        <v>105.7</v>
      </c>
      <c r="J18" s="1419">
        <v>68.599999999999994</v>
      </c>
      <c r="K18" s="996">
        <v>99.5</v>
      </c>
      <c r="L18" s="996">
        <v>93.3</v>
      </c>
      <c r="M18" s="1418">
        <v>5.5</v>
      </c>
    </row>
    <row r="19" spans="1:13" s="81" customFormat="1" ht="15" customHeight="1">
      <c r="A19" s="75"/>
      <c r="B19" s="753" t="s">
        <v>1596</v>
      </c>
      <c r="C19" s="996">
        <v>115.9</v>
      </c>
      <c r="D19" s="996">
        <v>101.3</v>
      </c>
      <c r="E19" s="996">
        <v>84.4</v>
      </c>
      <c r="F19" s="1420">
        <v>98.7</v>
      </c>
      <c r="G19" s="1421">
        <v>20.3</v>
      </c>
      <c r="H19" s="996">
        <v>94.7</v>
      </c>
      <c r="I19" s="996">
        <v>81.5</v>
      </c>
      <c r="J19" s="1419">
        <v>72.400000000000006</v>
      </c>
      <c r="K19" s="996">
        <v>98.9</v>
      </c>
      <c r="L19" s="996">
        <v>105.5</v>
      </c>
      <c r="M19" s="1418">
        <v>4.7</v>
      </c>
    </row>
    <row r="20" spans="1:13" s="81" customFormat="1" ht="27" customHeight="1">
      <c r="A20" s="142">
        <v>2025</v>
      </c>
      <c r="B20" s="753" t="s">
        <v>1469</v>
      </c>
      <c r="C20" s="873">
        <v>114.4</v>
      </c>
      <c r="D20" s="873">
        <v>106.9</v>
      </c>
      <c r="E20" s="873">
        <v>81.7</v>
      </c>
      <c r="F20" s="1422">
        <v>92.7</v>
      </c>
      <c r="G20" s="873">
        <v>25.7</v>
      </c>
      <c r="H20" s="873">
        <v>112</v>
      </c>
      <c r="I20" s="873">
        <v>126.7</v>
      </c>
      <c r="J20" s="873">
        <v>73.7</v>
      </c>
      <c r="K20" s="873">
        <v>100.1</v>
      </c>
      <c r="L20" s="873">
        <v>101.7</v>
      </c>
      <c r="M20" s="1000">
        <v>4.5</v>
      </c>
    </row>
    <row r="21" spans="1:13" s="81" customFormat="1" ht="15" customHeight="1">
      <c r="A21" s="75"/>
      <c r="B21" s="753" t="s">
        <v>1470</v>
      </c>
      <c r="C21" s="873">
        <v>117.7</v>
      </c>
      <c r="D21" s="873">
        <v>102.4</v>
      </c>
      <c r="E21" s="873">
        <v>82.1</v>
      </c>
      <c r="F21" s="1422">
        <v>101.9</v>
      </c>
      <c r="G21" s="873">
        <v>17.399999999999999</v>
      </c>
      <c r="H21" s="873">
        <v>84.2</v>
      </c>
      <c r="I21" s="873">
        <v>67.599999999999994</v>
      </c>
      <c r="J21" s="873">
        <v>66.3</v>
      </c>
      <c r="K21" s="873">
        <v>94.9</v>
      </c>
      <c r="L21" s="873">
        <v>90.1</v>
      </c>
      <c r="M21" s="1000">
        <v>4.5999999999999996</v>
      </c>
    </row>
    <row r="22" spans="1:13" s="81" customFormat="1" ht="15" customHeight="1">
      <c r="A22" s="75"/>
      <c r="B22" s="753" t="s">
        <v>1471</v>
      </c>
      <c r="C22" s="873">
        <v>123.6</v>
      </c>
      <c r="D22" s="873">
        <v>106.6</v>
      </c>
      <c r="E22" s="873">
        <v>83.4</v>
      </c>
      <c r="F22" s="1422">
        <v>103.8</v>
      </c>
      <c r="G22" s="873">
        <v>20.7</v>
      </c>
      <c r="H22" s="873">
        <v>95.5</v>
      </c>
      <c r="I22" s="873">
        <v>119.2</v>
      </c>
      <c r="J22" s="873">
        <v>75.599999999999994</v>
      </c>
      <c r="K22" s="873">
        <v>98.4</v>
      </c>
      <c r="L22" s="873">
        <v>114</v>
      </c>
      <c r="M22" s="1000">
        <v>5.2</v>
      </c>
    </row>
    <row r="23" spans="1:13" s="81" customFormat="1" ht="15" customHeight="1">
      <c r="A23" s="75"/>
      <c r="B23" s="1423" t="s">
        <v>1484</v>
      </c>
      <c r="C23" s="819">
        <v>125.2</v>
      </c>
      <c r="D23" s="819">
        <v>100.7</v>
      </c>
      <c r="E23" s="819">
        <v>90.4</v>
      </c>
      <c r="F23" s="819">
        <v>111.3</v>
      </c>
      <c r="G23" s="819">
        <v>21.4</v>
      </c>
      <c r="H23" s="819">
        <v>101.3</v>
      </c>
      <c r="I23" s="819">
        <v>103.5</v>
      </c>
      <c r="J23" s="819">
        <v>76.900000000000006</v>
      </c>
      <c r="K23" s="819">
        <v>99.6</v>
      </c>
      <c r="L23" s="819">
        <v>101.7</v>
      </c>
      <c r="M23" s="1000">
        <v>5.6</v>
      </c>
    </row>
    <row r="24" spans="1:13" s="81" customFormat="1" ht="15" customHeight="1">
      <c r="A24" s="75"/>
      <c r="B24" s="1423" t="s">
        <v>1485</v>
      </c>
      <c r="C24" s="819">
        <v>138.19999999999999</v>
      </c>
      <c r="D24" s="819">
        <v>110.8</v>
      </c>
      <c r="E24" s="819">
        <v>90.9</v>
      </c>
      <c r="F24" s="819">
        <v>102.2</v>
      </c>
      <c r="G24" s="819">
        <v>22.5</v>
      </c>
      <c r="H24" s="819">
        <v>106</v>
      </c>
      <c r="I24" s="819">
        <v>104.9</v>
      </c>
      <c r="J24" s="819">
        <v>84.3</v>
      </c>
      <c r="K24" s="819">
        <v>98.6</v>
      </c>
      <c r="L24" s="819">
        <v>109.5</v>
      </c>
      <c r="M24" s="1000">
        <v>5.6</v>
      </c>
    </row>
    <row r="25" spans="1:13" s="81" customFormat="1" ht="15" customHeight="1">
      <c r="A25" s="75"/>
      <c r="B25" s="1684" t="s">
        <v>1479</v>
      </c>
      <c r="C25" s="1686">
        <v>140.80000000000001</v>
      </c>
      <c r="D25" s="1686">
        <v>102.5</v>
      </c>
      <c r="E25" s="1686">
        <v>90.6</v>
      </c>
      <c r="F25" s="1686">
        <v>99.8</v>
      </c>
      <c r="G25" s="1686">
        <v>19.2</v>
      </c>
      <c r="H25" s="1686">
        <v>102</v>
      </c>
      <c r="I25" s="1686">
        <v>85.5</v>
      </c>
      <c r="J25" s="1686">
        <v>83.8</v>
      </c>
      <c r="K25" s="1686">
        <v>103.2</v>
      </c>
      <c r="L25" s="1686">
        <v>99.5</v>
      </c>
      <c r="M25" s="1000">
        <v>5.6</v>
      </c>
    </row>
    <row r="26" spans="1:13" s="81" customFormat="1" ht="15" customHeight="1">
      <c r="A26" s="75"/>
      <c r="B26" s="1685" t="s">
        <v>1466</v>
      </c>
      <c r="C26" s="819">
        <v>145.9</v>
      </c>
      <c r="D26" s="819">
        <v>100.6</v>
      </c>
      <c r="E26" s="819">
        <v>93.8</v>
      </c>
      <c r="F26" s="864">
        <v>96.4</v>
      </c>
      <c r="G26" s="873">
        <v>24.1</v>
      </c>
      <c r="H26" s="819">
        <v>112.9</v>
      </c>
      <c r="I26" s="819">
        <v>125.6</v>
      </c>
      <c r="J26" s="819">
        <v>84.5</v>
      </c>
      <c r="K26" s="819">
        <v>101.2</v>
      </c>
      <c r="L26" s="819">
        <v>100.8</v>
      </c>
      <c r="M26" s="1000">
        <v>5.2</v>
      </c>
    </row>
    <row r="27" spans="1:13" s="81" customFormat="1" ht="15" customHeight="1">
      <c r="A27" s="75"/>
      <c r="B27" s="1685" t="s">
        <v>1467</v>
      </c>
      <c r="C27" s="819">
        <v>150.6</v>
      </c>
      <c r="D27" s="819">
        <v>101.4</v>
      </c>
      <c r="E27" s="819">
        <v>95.2</v>
      </c>
      <c r="F27" s="864">
        <v>101.6</v>
      </c>
      <c r="G27" s="873">
        <v>23.5</v>
      </c>
      <c r="H27" s="819">
        <v>114.4</v>
      </c>
      <c r="I27" s="819">
        <v>97.1</v>
      </c>
      <c r="J27" s="819">
        <v>84.7</v>
      </c>
      <c r="K27" s="819">
        <v>101.9</v>
      </c>
      <c r="L27" s="819">
        <v>100.2</v>
      </c>
      <c r="M27" s="1000">
        <v>5.9</v>
      </c>
    </row>
    <row r="28" spans="1:13" s="81" customFormat="1" ht="15" customHeight="1">
      <c r="A28" s="75"/>
      <c r="B28" s="1685" t="s">
        <v>1468</v>
      </c>
      <c r="C28" s="819">
        <v>149.19999999999999</v>
      </c>
      <c r="D28" s="819">
        <v>103.8</v>
      </c>
      <c r="E28" s="819">
        <v>90.1</v>
      </c>
      <c r="F28" s="864">
        <v>96.1</v>
      </c>
      <c r="G28" s="873">
        <v>25.6</v>
      </c>
      <c r="H28" s="819">
        <v>109.6</v>
      </c>
      <c r="I28" s="819">
        <v>109</v>
      </c>
      <c r="J28" s="819">
        <v>79.900000000000006</v>
      </c>
      <c r="K28" s="819">
        <v>105</v>
      </c>
      <c r="L28" s="819">
        <v>94.3</v>
      </c>
      <c r="M28" s="1000">
        <v>5.8</v>
      </c>
    </row>
    <row r="29" spans="1:13" s="169" customFormat="1" ht="35.1" customHeight="1">
      <c r="A29" s="1827" t="s">
        <v>1814</v>
      </c>
      <c r="B29" s="1827"/>
      <c r="C29" s="1827"/>
      <c r="D29" s="1827"/>
      <c r="E29" s="1827"/>
      <c r="F29" s="1827"/>
      <c r="G29" s="1827"/>
      <c r="H29" s="1827"/>
      <c r="I29" s="1827"/>
      <c r="J29" s="1827"/>
      <c r="K29" s="1827"/>
      <c r="L29" s="1827"/>
      <c r="M29" s="1827"/>
    </row>
    <row r="30" spans="1:13" ht="24.95" customHeight="1">
      <c r="A30" s="1818" t="s">
        <v>1439</v>
      </c>
      <c r="B30" s="1818"/>
      <c r="C30" s="1818"/>
      <c r="D30" s="1818"/>
      <c r="E30" s="1818"/>
      <c r="F30" s="1818"/>
      <c r="G30" s="1818"/>
      <c r="H30" s="1818"/>
      <c r="I30" s="1818"/>
      <c r="J30" s="1818"/>
      <c r="K30" s="1818"/>
      <c r="L30" s="1818"/>
      <c r="M30" s="1818"/>
    </row>
  </sheetData>
  <mergeCells count="36">
    <mergeCell ref="A30:M30"/>
    <mergeCell ref="K9:K11"/>
    <mergeCell ref="L9:L11"/>
    <mergeCell ref="F9:F11"/>
    <mergeCell ref="I9:I11"/>
    <mergeCell ref="E9:E11"/>
    <mergeCell ref="J9:J10"/>
    <mergeCell ref="A9:B9"/>
    <mergeCell ref="C9:C11"/>
    <mergeCell ref="G9:G10"/>
    <mergeCell ref="A29:M29"/>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1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0"/>
  <sheetViews>
    <sheetView showGridLines="0" zoomScaleNormal="100" workbookViewId="0"/>
  </sheetViews>
  <sheetFormatPr defaultColWidth="9" defaultRowHeight="14.25"/>
  <cols>
    <col min="1" max="1" width="9.625" customWidth="1"/>
    <col min="2" max="6" width="13.625" customWidth="1"/>
  </cols>
  <sheetData>
    <row r="1" spans="1:10" ht="15" customHeight="1">
      <c r="A1" s="25" t="s">
        <v>1801</v>
      </c>
      <c r="B1" s="25"/>
      <c r="C1" s="25"/>
      <c r="D1" s="25"/>
      <c r="F1" s="729" t="s">
        <v>0</v>
      </c>
      <c r="G1" s="492"/>
    </row>
    <row r="2" spans="1:10" ht="15" customHeight="1">
      <c r="A2" s="1211" t="s">
        <v>1744</v>
      </c>
      <c r="B2" s="72"/>
      <c r="C2" s="72"/>
      <c r="D2" s="72"/>
      <c r="F2" s="1258" t="s">
        <v>1</v>
      </c>
      <c r="G2" s="492"/>
    </row>
    <row r="3" spans="1:10" s="81" customFormat="1" ht="15" customHeight="1">
      <c r="A3" s="2095" t="s">
        <v>249</v>
      </c>
      <c r="B3" s="2096"/>
      <c r="C3" s="2127" t="s">
        <v>343</v>
      </c>
      <c r="D3" s="2095"/>
      <c r="E3" s="2095"/>
      <c r="F3" s="2095"/>
    </row>
    <row r="4" spans="1:10" s="81" customFormat="1" ht="15" customHeight="1">
      <c r="A4" s="2045" t="s">
        <v>250</v>
      </c>
      <c r="B4" s="2097"/>
      <c r="C4" s="2104" t="s">
        <v>344</v>
      </c>
      <c r="D4" s="2105"/>
      <c r="E4" s="2105"/>
      <c r="F4" s="2105"/>
    </row>
    <row r="5" spans="1:10" s="81" customFormat="1" ht="39.950000000000003" customHeight="1">
      <c r="A5" s="1796" t="s">
        <v>1525</v>
      </c>
      <c r="B5" s="1797"/>
      <c r="C5" s="245" t="s">
        <v>348</v>
      </c>
      <c r="D5" s="245" t="s">
        <v>861</v>
      </c>
      <c r="E5" s="245" t="s">
        <v>416</v>
      </c>
      <c r="F5" s="267" t="s">
        <v>417</v>
      </c>
    </row>
    <row r="6" spans="1:10" s="81" customFormat="1" ht="30" customHeight="1">
      <c r="A6" s="1788" t="s">
        <v>1550</v>
      </c>
      <c r="B6" s="1798"/>
      <c r="C6" s="468" t="s">
        <v>346</v>
      </c>
      <c r="D6" s="468" t="s">
        <v>1112</v>
      </c>
      <c r="E6" s="468" t="s">
        <v>414</v>
      </c>
      <c r="F6" s="463" t="s">
        <v>347</v>
      </c>
    </row>
    <row r="7" spans="1:10" s="81" customFormat="1" ht="15" customHeight="1">
      <c r="A7" s="75"/>
      <c r="B7" s="185"/>
      <c r="C7" s="1898" t="s">
        <v>345</v>
      </c>
      <c r="D7" s="1912"/>
      <c r="E7" s="1912"/>
      <c r="F7" s="1912"/>
    </row>
    <row r="8" spans="1:10" s="81" customFormat="1" ht="15" customHeight="1">
      <c r="A8" s="300"/>
      <c r="B8" s="301"/>
      <c r="C8" s="1876" t="s">
        <v>1276</v>
      </c>
      <c r="D8" s="1913"/>
      <c r="E8" s="1913"/>
      <c r="F8" s="1913"/>
    </row>
    <row r="9" spans="1:10" s="81" customFormat="1" ht="15" customHeight="1">
      <c r="A9" s="270">
        <v>2024</v>
      </c>
      <c r="B9" s="1217" t="s">
        <v>1475</v>
      </c>
      <c r="C9" s="942" t="s">
        <v>1634</v>
      </c>
      <c r="D9" s="942">
        <v>66828</v>
      </c>
      <c r="E9" s="942">
        <v>27152</v>
      </c>
      <c r="F9" s="1237">
        <v>2038</v>
      </c>
      <c r="G9" s="1249"/>
      <c r="H9" s="1249"/>
      <c r="I9" s="1249"/>
      <c r="J9" s="1249"/>
    </row>
    <row r="10" spans="1:10" s="81" customFormat="1" ht="17.45" customHeight="1">
      <c r="A10" s="270"/>
      <c r="B10" s="1217" t="s">
        <v>1483</v>
      </c>
      <c r="C10" s="942">
        <v>14911</v>
      </c>
      <c r="D10" s="942">
        <v>108694</v>
      </c>
      <c r="E10" s="942">
        <v>29647</v>
      </c>
      <c r="F10" s="1237">
        <v>3246</v>
      </c>
      <c r="G10" s="1249"/>
      <c r="H10" s="1249"/>
      <c r="I10" s="1249"/>
      <c r="J10" s="1249"/>
    </row>
    <row r="11" spans="1:10" s="81" customFormat="1" ht="15" customHeight="1">
      <c r="A11" s="270"/>
      <c r="B11" s="1076" t="s">
        <v>1465</v>
      </c>
      <c r="C11" s="1027">
        <v>18542</v>
      </c>
      <c r="D11" s="1040">
        <v>160605</v>
      </c>
      <c r="E11" s="1027">
        <v>34815</v>
      </c>
      <c r="F11" s="1051">
        <v>4518</v>
      </c>
      <c r="G11" s="1249"/>
      <c r="H11" s="1249"/>
      <c r="I11" s="1249"/>
      <c r="J11" s="1249"/>
    </row>
    <row r="12" spans="1:10" s="81" customFormat="1" ht="15" customHeight="1">
      <c r="A12" s="82"/>
      <c r="B12" s="941" t="s">
        <v>6</v>
      </c>
      <c r="C12" s="820">
        <v>60.4</v>
      </c>
      <c r="D12" s="820">
        <v>145</v>
      </c>
      <c r="E12" s="820">
        <v>114</v>
      </c>
      <c r="F12" s="820" t="s">
        <v>79</v>
      </c>
      <c r="G12" s="1250"/>
      <c r="H12" s="1250"/>
      <c r="I12" s="1250"/>
      <c r="J12" s="1250"/>
    </row>
    <row r="13" spans="1:10" s="81" customFormat="1" ht="15" customHeight="1">
      <c r="A13" s="270">
        <v>2025</v>
      </c>
      <c r="B13" s="1076" t="s">
        <v>1486</v>
      </c>
      <c r="C13" s="1476">
        <v>1849</v>
      </c>
      <c r="D13" s="1476">
        <v>17913</v>
      </c>
      <c r="E13" s="1476">
        <v>2786</v>
      </c>
      <c r="F13" s="1044">
        <v>877</v>
      </c>
      <c r="G13" s="1249"/>
      <c r="H13" s="1249"/>
      <c r="I13" s="1249"/>
      <c r="J13" s="1249"/>
    </row>
    <row r="14" spans="1:10" s="81" customFormat="1" ht="15" customHeight="1">
      <c r="A14" s="270"/>
      <c r="B14" s="1217" t="s">
        <v>1475</v>
      </c>
      <c r="C14" s="1477">
        <v>13357</v>
      </c>
      <c r="D14" s="1477">
        <v>33454</v>
      </c>
      <c r="E14" s="1477">
        <v>15271</v>
      </c>
      <c r="F14" s="1044">
        <v>2427</v>
      </c>
      <c r="G14" s="1249"/>
      <c r="H14" s="1249"/>
      <c r="I14" s="1249"/>
      <c r="J14" s="1249"/>
    </row>
    <row r="15" spans="1:10" s="81" customFormat="1" ht="15" customHeight="1">
      <c r="A15" s="270"/>
      <c r="B15" s="1217" t="s">
        <v>1483</v>
      </c>
      <c r="C15" s="1027">
        <v>15948</v>
      </c>
      <c r="D15" s="1027">
        <v>47588</v>
      </c>
      <c r="E15" s="1027">
        <v>36741</v>
      </c>
      <c r="F15" s="1051">
        <v>4621</v>
      </c>
      <c r="G15" s="1249"/>
      <c r="H15" s="1249"/>
      <c r="I15" s="1249"/>
      <c r="J15" s="1249"/>
    </row>
    <row r="16" spans="1:10" s="81" customFormat="1" ht="15" customHeight="1">
      <c r="A16" s="82"/>
      <c r="B16" s="941"/>
      <c r="C16" s="1704">
        <v>107</v>
      </c>
      <c r="D16" s="1704">
        <v>43.8</v>
      </c>
      <c r="E16" s="1704">
        <v>123.9</v>
      </c>
      <c r="F16" s="1703">
        <v>142.4</v>
      </c>
      <c r="G16" s="1250"/>
      <c r="H16" s="1250"/>
      <c r="I16" s="1250"/>
      <c r="J16" s="1250"/>
    </row>
    <row r="17" spans="1:6" s="52" customFormat="1" ht="19.899999999999999" customHeight="1">
      <c r="A17" s="2128" t="s">
        <v>1249</v>
      </c>
      <c r="B17" s="2128"/>
      <c r="C17" s="2128"/>
      <c r="D17" s="2128"/>
      <c r="E17" s="2128"/>
      <c r="F17" s="2128"/>
    </row>
    <row r="18" spans="1:6" ht="15" customHeight="1">
      <c r="A18" s="2006" t="s">
        <v>702</v>
      </c>
      <c r="B18" s="2006"/>
      <c r="C18" s="2006"/>
      <c r="D18" s="2006"/>
      <c r="E18" s="2006"/>
      <c r="F18" s="2006"/>
    </row>
    <row r="20" spans="1:6">
      <c r="C20" s="527"/>
      <c r="D20" s="527"/>
      <c r="E20" s="527"/>
      <c r="F20" s="527"/>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82"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C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2" customWidth="1"/>
    <col min="16" max="16384" width="9" style="2"/>
  </cols>
  <sheetData>
    <row r="1" spans="1:15" s="55" customFormat="1" ht="15" customHeight="1">
      <c r="A1" s="1748" t="s">
        <v>1802</v>
      </c>
      <c r="B1" s="1748"/>
      <c r="C1" s="1748"/>
      <c r="D1" s="1748"/>
      <c r="E1" s="1748"/>
      <c r="F1" s="1748"/>
      <c r="G1" s="1748"/>
      <c r="I1" s="56"/>
      <c r="J1" s="56"/>
      <c r="K1" s="56"/>
      <c r="L1" s="56"/>
      <c r="N1" s="1724" t="s">
        <v>0</v>
      </c>
      <c r="O1" s="1724"/>
    </row>
    <row r="2" spans="1:15" ht="15" customHeight="1">
      <c r="A2" s="1757" t="s">
        <v>1745</v>
      </c>
      <c r="B2" s="1757"/>
      <c r="C2" s="1757"/>
      <c r="D2" s="1757"/>
      <c r="E2" s="1757"/>
      <c r="F2" s="1757"/>
      <c r="G2" s="1757"/>
      <c r="H2" s="8"/>
      <c r="I2" s="8"/>
      <c r="J2" s="8"/>
      <c r="K2" s="8"/>
      <c r="L2" s="8"/>
      <c r="N2" s="1724" t="s">
        <v>1</v>
      </c>
      <c r="O2" s="1724"/>
    </row>
    <row r="3" spans="1:15" s="81" customFormat="1" ht="15" customHeight="1">
      <c r="A3" s="2137"/>
      <c r="B3" s="2138"/>
      <c r="C3" s="1782" t="s">
        <v>863</v>
      </c>
      <c r="D3" s="348"/>
      <c r="E3" s="348"/>
      <c r="F3" s="369"/>
      <c r="G3" s="1725" t="s">
        <v>1113</v>
      </c>
      <c r="H3" s="1735" t="s">
        <v>273</v>
      </c>
      <c r="I3" s="1736"/>
      <c r="J3" s="1736"/>
      <c r="K3" s="1736"/>
      <c r="L3" s="1736"/>
      <c r="M3" s="1736"/>
      <c r="N3" s="1736"/>
      <c r="O3" s="1736"/>
    </row>
    <row r="4" spans="1:15" s="131" customFormat="1" ht="15" customHeight="1">
      <c r="A4" s="2139"/>
      <c r="B4" s="2140"/>
      <c r="C4" s="1737"/>
      <c r="D4" s="370"/>
      <c r="E4" s="370"/>
      <c r="F4" s="371"/>
      <c r="G4" s="1901"/>
      <c r="H4" s="1776" t="s">
        <v>248</v>
      </c>
      <c r="I4" s="1731"/>
      <c r="J4" s="1731"/>
      <c r="K4" s="1731"/>
      <c r="L4" s="1731"/>
      <c r="M4" s="1731"/>
      <c r="N4" s="1731"/>
      <c r="O4" s="1731"/>
    </row>
    <row r="5" spans="1:15" s="81" customFormat="1" ht="15" customHeight="1">
      <c r="A5" s="1758" t="s">
        <v>249</v>
      </c>
      <c r="B5" s="2133"/>
      <c r="C5" s="1737"/>
      <c r="D5" s="1825" t="s">
        <v>1114</v>
      </c>
      <c r="E5" s="1825" t="s">
        <v>862</v>
      </c>
      <c r="F5" s="2022" t="s">
        <v>1707</v>
      </c>
      <c r="G5" s="1901"/>
      <c r="H5" s="1735" t="s">
        <v>272</v>
      </c>
      <c r="I5" s="2144"/>
      <c r="J5" s="2144"/>
      <c r="K5" s="2145"/>
      <c r="L5" s="1735" t="s">
        <v>1626</v>
      </c>
      <c r="M5" s="2144"/>
      <c r="N5" s="2144"/>
      <c r="O5" s="2144"/>
    </row>
    <row r="6" spans="1:15" s="81" customFormat="1" ht="15" customHeight="1">
      <c r="A6" s="1763" t="s">
        <v>250</v>
      </c>
      <c r="B6" s="2132"/>
      <c r="C6" s="1737"/>
      <c r="D6" s="1826"/>
      <c r="E6" s="1826"/>
      <c r="F6" s="1957"/>
      <c r="G6" s="1901"/>
      <c r="H6" s="1737"/>
      <c r="I6" s="1825" t="s">
        <v>869</v>
      </c>
      <c r="J6" s="1825" t="s">
        <v>253</v>
      </c>
      <c r="K6" s="2022" t="s">
        <v>1707</v>
      </c>
      <c r="L6" s="1737"/>
      <c r="M6" s="2034" t="s">
        <v>1114</v>
      </c>
      <c r="N6" s="1825" t="s">
        <v>253</v>
      </c>
      <c r="O6" s="1803" t="s">
        <v>1707</v>
      </c>
    </row>
    <row r="7" spans="1:15" s="81" customFormat="1" ht="15" customHeight="1">
      <c r="A7" s="1758" t="s">
        <v>1507</v>
      </c>
      <c r="B7" s="2133"/>
      <c r="C7" s="1737"/>
      <c r="D7" s="1826"/>
      <c r="E7" s="1826"/>
      <c r="F7" s="1957"/>
      <c r="G7" s="1901"/>
      <c r="H7" s="1737"/>
      <c r="I7" s="1826"/>
      <c r="J7" s="1853"/>
      <c r="K7" s="2129"/>
      <c r="L7" s="1737"/>
      <c r="M7" s="2143"/>
      <c r="N7" s="1853"/>
      <c r="O7" s="1865"/>
    </row>
    <row r="8" spans="1:15" s="81" customFormat="1" ht="15" customHeight="1">
      <c r="A8" s="1738"/>
      <c r="B8" s="2133"/>
      <c r="C8" s="1737"/>
      <c r="D8" s="1826"/>
      <c r="E8" s="1826"/>
      <c r="F8" s="1957"/>
      <c r="G8" s="1901"/>
      <c r="H8" s="1737"/>
      <c r="I8" s="1826"/>
      <c r="J8" s="1853"/>
      <c r="K8" s="2129"/>
      <c r="L8" s="1737"/>
      <c r="M8" s="2143"/>
      <c r="N8" s="1853"/>
      <c r="O8" s="1865"/>
    </row>
    <row r="9" spans="1:15" s="81" customFormat="1" ht="15" customHeight="1">
      <c r="A9" s="1763" t="s">
        <v>1519</v>
      </c>
      <c r="B9" s="2132"/>
      <c r="C9" s="1953" t="s">
        <v>864</v>
      </c>
      <c r="D9" s="1826"/>
      <c r="E9" s="1826"/>
      <c r="F9" s="1957"/>
      <c r="G9" s="1901"/>
      <c r="H9" s="1737"/>
      <c r="I9" s="1826"/>
      <c r="J9" s="1853"/>
      <c r="K9" s="2129"/>
      <c r="L9" s="1737"/>
      <c r="M9" s="2143"/>
      <c r="N9" s="1853"/>
      <c r="O9" s="1865"/>
    </row>
    <row r="10" spans="1:15" s="81" customFormat="1" ht="15" customHeight="1">
      <c r="A10" s="1731"/>
      <c r="B10" s="2132"/>
      <c r="C10" s="2134"/>
      <c r="D10" s="1848" t="s">
        <v>254</v>
      </c>
      <c r="E10" s="1848" t="s">
        <v>866</v>
      </c>
      <c r="F10" s="1949" t="s">
        <v>867</v>
      </c>
      <c r="G10" s="1727" t="s">
        <v>868</v>
      </c>
      <c r="H10" s="1737"/>
      <c r="I10" s="1826"/>
      <c r="J10" s="1853"/>
      <c r="K10" s="2129"/>
      <c r="L10" s="1737"/>
      <c r="M10" s="2143"/>
      <c r="N10" s="1853"/>
      <c r="O10" s="1865"/>
    </row>
    <row r="11" spans="1:15" s="81" customFormat="1" ht="15" customHeight="1">
      <c r="A11" s="177"/>
      <c r="B11" s="297"/>
      <c r="C11" s="2134"/>
      <c r="D11" s="1848"/>
      <c r="E11" s="1848"/>
      <c r="F11" s="1949"/>
      <c r="G11" s="1727"/>
      <c r="H11" s="1953" t="s">
        <v>251</v>
      </c>
      <c r="I11" s="1848" t="s">
        <v>252</v>
      </c>
      <c r="J11" s="1848" t="s">
        <v>866</v>
      </c>
      <c r="K11" s="1949" t="s">
        <v>867</v>
      </c>
      <c r="L11" s="1727" t="s">
        <v>1627</v>
      </c>
      <c r="M11" s="1953" t="s">
        <v>254</v>
      </c>
      <c r="N11" s="1848" t="s">
        <v>870</v>
      </c>
      <c r="O11" s="1808" t="s">
        <v>867</v>
      </c>
    </row>
    <row r="12" spans="1:15" s="81" customFormat="1" ht="15" customHeight="1">
      <c r="A12" s="177"/>
      <c r="B12" s="297"/>
      <c r="C12" s="2134"/>
      <c r="D12" s="1848"/>
      <c r="E12" s="1848"/>
      <c r="F12" s="1949"/>
      <c r="G12" s="1727"/>
      <c r="H12" s="2134"/>
      <c r="I12" s="1848"/>
      <c r="J12" s="2142"/>
      <c r="K12" s="2130"/>
      <c r="L12" s="1728"/>
      <c r="M12" s="2134"/>
      <c r="N12" s="2142"/>
      <c r="O12" s="2146"/>
    </row>
    <row r="13" spans="1:15" s="81" customFormat="1" ht="13.9" customHeight="1">
      <c r="A13" s="195"/>
      <c r="B13" s="196"/>
      <c r="C13" s="2135"/>
      <c r="D13" s="1850"/>
      <c r="E13" s="1850"/>
      <c r="F13" s="2136"/>
      <c r="G13" s="2141"/>
      <c r="H13" s="2135"/>
      <c r="I13" s="1850"/>
      <c r="J13" s="1849"/>
      <c r="K13" s="2131"/>
      <c r="L13" s="2147"/>
      <c r="M13" s="2135"/>
      <c r="N13" s="1849"/>
      <c r="O13" s="1864"/>
    </row>
    <row r="14" spans="1:15" s="88" customFormat="1" ht="13.9" customHeight="1">
      <c r="A14" s="142">
        <v>2023</v>
      </c>
      <c r="B14" s="667" t="s">
        <v>1492</v>
      </c>
      <c r="C14" s="1027">
        <v>5811</v>
      </c>
      <c r="D14" s="1027">
        <v>2512</v>
      </c>
      <c r="E14" s="1027">
        <v>3187</v>
      </c>
      <c r="F14" s="1027">
        <v>50</v>
      </c>
      <c r="G14" s="1027">
        <v>5274</v>
      </c>
      <c r="H14" s="1027">
        <v>5973</v>
      </c>
      <c r="I14" s="1027">
        <v>2289</v>
      </c>
      <c r="J14" s="1027">
        <v>3611</v>
      </c>
      <c r="K14" s="1027" t="s">
        <v>1593</v>
      </c>
      <c r="L14" s="1027">
        <v>525851</v>
      </c>
      <c r="M14" s="1027">
        <v>314585</v>
      </c>
      <c r="N14" s="1027">
        <v>207626</v>
      </c>
      <c r="O14" s="1025" t="s">
        <v>1593</v>
      </c>
    </row>
    <row r="15" spans="1:15" s="88" customFormat="1" ht="13.9" customHeight="1">
      <c r="A15" s="180"/>
      <c r="B15" s="614" t="s">
        <v>6</v>
      </c>
      <c r="C15" s="819">
        <v>55.1</v>
      </c>
      <c r="D15" s="819">
        <v>80.8</v>
      </c>
      <c r="E15" s="819">
        <v>43.3</v>
      </c>
      <c r="F15" s="819" t="s">
        <v>79</v>
      </c>
      <c r="G15" s="819">
        <v>70.900000000000006</v>
      </c>
      <c r="H15" s="819">
        <v>77.3</v>
      </c>
      <c r="I15" s="819">
        <v>84</v>
      </c>
      <c r="J15" s="819">
        <v>73.2</v>
      </c>
      <c r="K15" s="819" t="s">
        <v>79</v>
      </c>
      <c r="L15" s="819">
        <v>80.5</v>
      </c>
      <c r="M15" s="819">
        <v>84.1</v>
      </c>
      <c r="N15" s="819">
        <v>75.2</v>
      </c>
      <c r="O15" s="820" t="s">
        <v>79</v>
      </c>
    </row>
    <row r="16" spans="1:15" s="81" customFormat="1" ht="19.899999999999999" customHeight="1">
      <c r="A16" s="142">
        <v>2024</v>
      </c>
      <c r="B16" s="667" t="s">
        <v>1500</v>
      </c>
      <c r="C16" s="1027">
        <v>5743</v>
      </c>
      <c r="D16" s="1027">
        <v>1706</v>
      </c>
      <c r="E16" s="1027">
        <v>3868</v>
      </c>
      <c r="F16" s="1027" t="s">
        <v>1593</v>
      </c>
      <c r="G16" s="1027">
        <v>3297</v>
      </c>
      <c r="H16" s="1027">
        <v>2859</v>
      </c>
      <c r="I16" s="1027">
        <v>1248</v>
      </c>
      <c r="J16" s="1027">
        <v>1516</v>
      </c>
      <c r="K16" s="1045" t="s">
        <v>1593</v>
      </c>
      <c r="L16" s="1027">
        <v>266681</v>
      </c>
      <c r="M16" s="1027">
        <v>173270</v>
      </c>
      <c r="N16" s="1027">
        <v>88333</v>
      </c>
      <c r="O16" s="1025" t="s">
        <v>1593</v>
      </c>
    </row>
    <row r="17" spans="1:15" s="81" customFormat="1" ht="13.9" customHeight="1">
      <c r="B17" s="667" t="s">
        <v>1501</v>
      </c>
      <c r="C17" s="1027">
        <v>6080</v>
      </c>
      <c r="D17" s="1027">
        <v>1931</v>
      </c>
      <c r="E17" s="1027">
        <v>3977</v>
      </c>
      <c r="F17" s="1027" t="s">
        <v>1593</v>
      </c>
      <c r="G17" s="1027">
        <v>3768</v>
      </c>
      <c r="H17" s="1027">
        <v>3516</v>
      </c>
      <c r="I17" s="1027">
        <v>1395</v>
      </c>
      <c r="J17" s="1027">
        <v>1954</v>
      </c>
      <c r="K17" s="1045" t="s">
        <v>1593</v>
      </c>
      <c r="L17" s="1027">
        <v>315712</v>
      </c>
      <c r="M17" s="1027">
        <v>192804</v>
      </c>
      <c r="N17" s="1027">
        <v>114098</v>
      </c>
      <c r="O17" s="1025" t="s">
        <v>1593</v>
      </c>
    </row>
    <row r="18" spans="1:15" s="81" customFormat="1" ht="13.9" customHeight="1">
      <c r="A18" s="75"/>
      <c r="B18" s="667" t="s">
        <v>1502</v>
      </c>
      <c r="C18" s="1027">
        <v>6658</v>
      </c>
      <c r="D18" s="1027">
        <v>2171</v>
      </c>
      <c r="E18" s="1027">
        <v>4279</v>
      </c>
      <c r="F18" s="1027" t="s">
        <v>1593</v>
      </c>
      <c r="G18" s="1027">
        <v>4414</v>
      </c>
      <c r="H18" s="1027">
        <v>4113</v>
      </c>
      <c r="I18" s="1027">
        <v>1520</v>
      </c>
      <c r="J18" s="1027">
        <v>2352</v>
      </c>
      <c r="K18" s="1045" t="s">
        <v>1593</v>
      </c>
      <c r="L18" s="1027">
        <v>356288</v>
      </c>
      <c r="M18" s="1027">
        <v>210246</v>
      </c>
      <c r="N18" s="1027">
        <v>135257</v>
      </c>
      <c r="O18" s="1028" t="s">
        <v>1593</v>
      </c>
    </row>
    <row r="19" spans="1:15" s="81" customFormat="1" ht="13.9" customHeight="1">
      <c r="A19" s="75"/>
      <c r="B19" s="667" t="s">
        <v>1493</v>
      </c>
      <c r="C19" s="1027">
        <v>7343</v>
      </c>
      <c r="D19" s="1027">
        <v>2410</v>
      </c>
      <c r="E19" s="1027">
        <v>4725</v>
      </c>
      <c r="F19" s="1027" t="s">
        <v>1593</v>
      </c>
      <c r="G19" s="1027">
        <v>5486</v>
      </c>
      <c r="H19" s="1027">
        <v>4558</v>
      </c>
      <c r="I19" s="1027">
        <v>1700</v>
      </c>
      <c r="J19" s="1027">
        <v>2581</v>
      </c>
      <c r="K19" s="1045" t="s">
        <v>1593</v>
      </c>
      <c r="L19" s="1027">
        <v>396065</v>
      </c>
      <c r="M19" s="1027">
        <v>234735</v>
      </c>
      <c r="N19" s="1027">
        <v>149015</v>
      </c>
      <c r="O19" s="1025" t="s">
        <v>1593</v>
      </c>
    </row>
    <row r="20" spans="1:15" s="81" customFormat="1" ht="13.9" customHeight="1">
      <c r="A20" s="75"/>
      <c r="B20" s="667" t="s">
        <v>1494</v>
      </c>
      <c r="C20" s="1027">
        <v>8002</v>
      </c>
      <c r="D20" s="1027">
        <v>2625</v>
      </c>
      <c r="E20" s="1027">
        <v>5149</v>
      </c>
      <c r="F20" s="1027" t="s">
        <v>1593</v>
      </c>
      <c r="G20" s="1027">
        <v>5842</v>
      </c>
      <c r="H20" s="1027">
        <v>4897</v>
      </c>
      <c r="I20" s="1027">
        <v>1844</v>
      </c>
      <c r="J20" s="1027">
        <v>2776</v>
      </c>
      <c r="K20" s="1045" t="s">
        <v>1593</v>
      </c>
      <c r="L20" s="1027">
        <v>426235</v>
      </c>
      <c r="M20" s="1027">
        <v>253960</v>
      </c>
      <c r="N20" s="1027">
        <v>159960</v>
      </c>
      <c r="O20" s="1025" t="s">
        <v>1593</v>
      </c>
    </row>
    <row r="21" spans="1:15" s="81" customFormat="1" ht="13.9" customHeight="1">
      <c r="A21" s="75"/>
      <c r="B21" s="667" t="s">
        <v>1492</v>
      </c>
      <c r="C21" s="1027">
        <v>8720</v>
      </c>
      <c r="D21" s="1027">
        <v>2835</v>
      </c>
      <c r="E21" s="1027">
        <v>5633</v>
      </c>
      <c r="F21" s="1027" t="s">
        <v>1593</v>
      </c>
      <c r="G21" s="1027">
        <v>5982</v>
      </c>
      <c r="H21" s="1027">
        <v>5480</v>
      </c>
      <c r="I21" s="1027">
        <v>2049</v>
      </c>
      <c r="J21" s="1027">
        <v>3154</v>
      </c>
      <c r="K21" s="1045" t="s">
        <v>1593</v>
      </c>
      <c r="L21" s="1027">
        <v>476987</v>
      </c>
      <c r="M21" s="1027">
        <v>281356</v>
      </c>
      <c r="N21" s="1027">
        <v>183316</v>
      </c>
      <c r="O21" s="1025" t="s">
        <v>1593</v>
      </c>
    </row>
    <row r="22" spans="1:15" s="180" customFormat="1" ht="13.9" customHeight="1">
      <c r="B22" s="614" t="s">
        <v>6</v>
      </c>
      <c r="C22" s="819">
        <v>150.1</v>
      </c>
      <c r="D22" s="819">
        <v>112.9</v>
      </c>
      <c r="E22" s="819">
        <v>176.7</v>
      </c>
      <c r="F22" s="819" t="s">
        <v>79</v>
      </c>
      <c r="G22" s="819">
        <v>113.4</v>
      </c>
      <c r="H22" s="819">
        <v>91.7</v>
      </c>
      <c r="I22" s="819">
        <v>89.5</v>
      </c>
      <c r="J22" s="819">
        <v>87.3</v>
      </c>
      <c r="K22" s="819" t="s">
        <v>79</v>
      </c>
      <c r="L22" s="819">
        <v>90.7</v>
      </c>
      <c r="M22" s="819">
        <v>89.4</v>
      </c>
      <c r="N22" s="819">
        <v>88.3</v>
      </c>
      <c r="O22" s="820" t="s">
        <v>79</v>
      </c>
    </row>
    <row r="23" spans="1:15" s="81" customFormat="1" ht="19.899999999999999" customHeight="1">
      <c r="A23" s="142">
        <v>2025</v>
      </c>
      <c r="B23" s="740" t="s">
        <v>1469</v>
      </c>
      <c r="C23" s="1027">
        <v>291</v>
      </c>
      <c r="D23" s="1027">
        <v>206</v>
      </c>
      <c r="E23" s="1027">
        <v>85</v>
      </c>
      <c r="F23" s="1027" t="s">
        <v>1593</v>
      </c>
      <c r="G23" s="1027">
        <v>344</v>
      </c>
      <c r="H23" s="1027">
        <v>518</v>
      </c>
      <c r="I23" s="1027">
        <v>146</v>
      </c>
      <c r="J23" s="1027">
        <v>372</v>
      </c>
      <c r="K23" s="1027" t="s">
        <v>1593</v>
      </c>
      <c r="L23" s="1027">
        <v>40360</v>
      </c>
      <c r="M23" s="1027">
        <v>18712</v>
      </c>
      <c r="N23" s="1027">
        <v>21648</v>
      </c>
      <c r="O23" s="1025" t="s">
        <v>1593</v>
      </c>
    </row>
    <row r="24" spans="1:15" s="81" customFormat="1" ht="13.9" customHeight="1">
      <c r="A24" s="75"/>
      <c r="B24" s="741" t="s">
        <v>1495</v>
      </c>
      <c r="C24" s="1027">
        <v>845</v>
      </c>
      <c r="D24" s="1027">
        <v>409</v>
      </c>
      <c r="E24" s="1027">
        <v>436</v>
      </c>
      <c r="F24" s="1027" t="s">
        <v>1593</v>
      </c>
      <c r="G24" s="1027">
        <v>805</v>
      </c>
      <c r="H24" s="1027">
        <v>766</v>
      </c>
      <c r="I24" s="1027">
        <v>298</v>
      </c>
      <c r="J24" s="1027">
        <v>468</v>
      </c>
      <c r="K24" s="1027" t="s">
        <v>1593</v>
      </c>
      <c r="L24" s="1027">
        <v>67460</v>
      </c>
      <c r="M24" s="1027">
        <v>39590</v>
      </c>
      <c r="N24" s="1027">
        <v>27870</v>
      </c>
      <c r="O24" s="1025" t="s">
        <v>1593</v>
      </c>
    </row>
    <row r="25" spans="1:15" s="81" customFormat="1" ht="13.9" customHeight="1">
      <c r="A25" s="75"/>
      <c r="B25" s="742" t="s">
        <v>1496</v>
      </c>
      <c r="C25" s="1027">
        <v>1608</v>
      </c>
      <c r="D25" s="1027">
        <v>672</v>
      </c>
      <c r="E25" s="1027">
        <v>936</v>
      </c>
      <c r="F25" s="1027" t="s">
        <v>1593</v>
      </c>
      <c r="G25" s="1027">
        <v>1863</v>
      </c>
      <c r="H25" s="1027">
        <v>1226</v>
      </c>
      <c r="I25" s="1027">
        <v>474</v>
      </c>
      <c r="J25" s="1027">
        <v>752</v>
      </c>
      <c r="K25" s="1027" t="s">
        <v>1593</v>
      </c>
      <c r="L25" s="1027">
        <v>105725</v>
      </c>
      <c r="M25" s="1027">
        <v>61696</v>
      </c>
      <c r="N25" s="1027">
        <v>44029</v>
      </c>
      <c r="O25" s="1025" t="s">
        <v>1593</v>
      </c>
    </row>
    <row r="26" spans="1:15" s="81" customFormat="1" ht="13.9" customHeight="1">
      <c r="A26" s="75"/>
      <c r="B26" s="667" t="s">
        <v>1497</v>
      </c>
      <c r="C26" s="1027" t="s">
        <v>1920</v>
      </c>
      <c r="D26" s="1027" t="s">
        <v>1915</v>
      </c>
      <c r="E26" s="1027">
        <v>1246</v>
      </c>
      <c r="F26" s="1027" t="s">
        <v>1593</v>
      </c>
      <c r="G26" s="1027">
        <v>2446</v>
      </c>
      <c r="H26" s="1027" t="s">
        <v>1925</v>
      </c>
      <c r="I26" s="1027" t="s">
        <v>1916</v>
      </c>
      <c r="J26" s="1027" t="s">
        <v>1917</v>
      </c>
      <c r="K26" s="1027" t="s">
        <v>1593</v>
      </c>
      <c r="L26" s="1027" t="s">
        <v>1930</v>
      </c>
      <c r="M26" s="1027" t="s">
        <v>1933</v>
      </c>
      <c r="N26" s="1027" t="s">
        <v>1936</v>
      </c>
      <c r="O26" s="1025" t="s">
        <v>1593</v>
      </c>
    </row>
    <row r="27" spans="1:15" s="81" customFormat="1" ht="13.9" customHeight="1">
      <c r="A27" s="75"/>
      <c r="B27" s="667" t="s">
        <v>1498</v>
      </c>
      <c r="C27" s="1027" t="s">
        <v>1921</v>
      </c>
      <c r="D27" s="1027" t="s">
        <v>1923</v>
      </c>
      <c r="E27" s="1027">
        <v>2073</v>
      </c>
      <c r="F27" s="1027" t="s">
        <v>1593</v>
      </c>
      <c r="G27" s="1027">
        <v>3238</v>
      </c>
      <c r="H27" s="1027" t="s">
        <v>1926</v>
      </c>
      <c r="I27" s="1027" t="s">
        <v>1918</v>
      </c>
      <c r="J27" s="1027" t="s">
        <v>1928</v>
      </c>
      <c r="K27" s="1027" t="s">
        <v>1593</v>
      </c>
      <c r="L27" s="1027" t="s">
        <v>1931</v>
      </c>
      <c r="M27" s="1027" t="s">
        <v>1934</v>
      </c>
      <c r="N27" s="1027" t="s">
        <v>1937</v>
      </c>
      <c r="O27" s="1025" t="s">
        <v>1593</v>
      </c>
    </row>
    <row r="28" spans="1:15" s="81" customFormat="1" ht="13.9" customHeight="1">
      <c r="A28" s="75"/>
      <c r="B28" s="667" t="s">
        <v>1499</v>
      </c>
      <c r="C28" s="1027" t="s">
        <v>1922</v>
      </c>
      <c r="D28" s="1027" t="s">
        <v>1924</v>
      </c>
      <c r="E28" s="1027">
        <v>2500</v>
      </c>
      <c r="F28" s="1027" t="s">
        <v>1593</v>
      </c>
      <c r="G28" s="1027">
        <v>3583</v>
      </c>
      <c r="H28" s="1027" t="s">
        <v>1927</v>
      </c>
      <c r="I28" s="1027" t="s">
        <v>1919</v>
      </c>
      <c r="J28" s="1027" t="s">
        <v>1929</v>
      </c>
      <c r="K28" s="1027" t="s">
        <v>1593</v>
      </c>
      <c r="L28" s="1027" t="s">
        <v>1932</v>
      </c>
      <c r="M28" s="1027" t="s">
        <v>1935</v>
      </c>
      <c r="N28" s="1027" t="s">
        <v>1938</v>
      </c>
      <c r="O28" s="1025" t="s">
        <v>1593</v>
      </c>
    </row>
    <row r="29" spans="1:15" s="81" customFormat="1" ht="13.9" customHeight="1">
      <c r="A29" s="75"/>
      <c r="B29" s="667" t="s">
        <v>1500</v>
      </c>
      <c r="C29" s="1027">
        <v>5006</v>
      </c>
      <c r="D29" s="1027">
        <v>1868</v>
      </c>
      <c r="E29" s="1027">
        <v>2961</v>
      </c>
      <c r="F29" s="1027" t="s">
        <v>1593</v>
      </c>
      <c r="G29" s="1027">
        <v>4451</v>
      </c>
      <c r="H29" s="1027">
        <v>2736</v>
      </c>
      <c r="I29" s="1027">
        <v>1126</v>
      </c>
      <c r="J29" s="1027">
        <v>1601</v>
      </c>
      <c r="K29" s="1027" t="s">
        <v>1593</v>
      </c>
      <c r="L29" s="1027">
        <v>244560</v>
      </c>
      <c r="M29" s="1027">
        <v>147874</v>
      </c>
      <c r="N29" s="1027">
        <v>96162</v>
      </c>
      <c r="O29" s="1025" t="s">
        <v>1593</v>
      </c>
    </row>
    <row r="30" spans="1:15" s="81" customFormat="1" ht="13.9" customHeight="1">
      <c r="A30" s="75"/>
      <c r="B30" s="667" t="s">
        <v>1501</v>
      </c>
      <c r="C30" s="1027">
        <v>5585</v>
      </c>
      <c r="D30" s="1027">
        <v>2145</v>
      </c>
      <c r="E30" s="1027">
        <v>3178</v>
      </c>
      <c r="F30" s="1027" t="s">
        <v>1593</v>
      </c>
      <c r="G30" s="1027">
        <v>4916</v>
      </c>
      <c r="H30" s="1027">
        <v>3038</v>
      </c>
      <c r="I30" s="1027">
        <v>1265</v>
      </c>
      <c r="J30" s="1027">
        <v>1764</v>
      </c>
      <c r="K30" s="1027" t="s">
        <v>1593</v>
      </c>
      <c r="L30" s="1027">
        <v>271500</v>
      </c>
      <c r="M30" s="1027">
        <v>165390</v>
      </c>
      <c r="N30" s="1027">
        <v>105586</v>
      </c>
      <c r="O30" s="1025" t="s">
        <v>1593</v>
      </c>
    </row>
    <row r="31" spans="1:15" s="81" customFormat="1" ht="13.9" customHeight="1">
      <c r="A31" s="75"/>
      <c r="B31" s="667" t="s">
        <v>1502</v>
      </c>
      <c r="C31" s="1027">
        <v>6033</v>
      </c>
      <c r="D31" s="1027">
        <v>2442</v>
      </c>
      <c r="E31" s="1027">
        <v>3271</v>
      </c>
      <c r="F31" s="1027" t="s">
        <v>1593</v>
      </c>
      <c r="G31" s="1027">
        <v>5329</v>
      </c>
      <c r="H31" s="1027">
        <v>3504</v>
      </c>
      <c r="I31" s="1027">
        <v>1429</v>
      </c>
      <c r="J31" s="1027">
        <v>2066</v>
      </c>
      <c r="K31" s="1027" t="s">
        <v>1593</v>
      </c>
      <c r="L31" s="1027">
        <v>310155</v>
      </c>
      <c r="M31" s="1027">
        <v>186750</v>
      </c>
      <c r="N31" s="1027">
        <v>122881</v>
      </c>
      <c r="O31" s="1025" t="s">
        <v>1593</v>
      </c>
    </row>
    <row r="32" spans="1:15" s="81" customFormat="1" ht="13.9" customHeight="1">
      <c r="A32" s="75"/>
      <c r="B32" s="614" t="s">
        <v>6</v>
      </c>
      <c r="C32" s="819">
        <v>90.6</v>
      </c>
      <c r="D32" s="819">
        <v>112.5</v>
      </c>
      <c r="E32" s="819">
        <v>76.400000000000006</v>
      </c>
      <c r="F32" s="819" t="s">
        <v>79</v>
      </c>
      <c r="G32" s="819">
        <v>120.7</v>
      </c>
      <c r="H32" s="819">
        <v>85.2</v>
      </c>
      <c r="I32" s="819">
        <v>94</v>
      </c>
      <c r="J32" s="819">
        <v>87.8</v>
      </c>
      <c r="K32" s="819" t="s">
        <v>79</v>
      </c>
      <c r="L32" s="819">
        <v>87.1</v>
      </c>
      <c r="M32" s="819">
        <v>88.8</v>
      </c>
      <c r="N32" s="819">
        <v>90.9</v>
      </c>
      <c r="O32" s="820" t="s">
        <v>79</v>
      </c>
    </row>
    <row r="33" spans="1:3" s="75" customFormat="1" ht="19.899999999999999" customHeight="1">
      <c r="A33" s="75" t="s">
        <v>1250</v>
      </c>
      <c r="C33" s="2"/>
    </row>
    <row r="34" spans="1:3" s="141" customFormat="1">
      <c r="A34" s="432" t="s">
        <v>681</v>
      </c>
      <c r="C34" s="2"/>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43" display="Powrót do spisu tablic" xr:uid="{C6747DAD-13D4-4927-918A-D78E9A1DB38E}"/>
    <hyperlink ref="N2" location="'Spis tablic     List of tables'!A43" display="Return to list tables" xr:uid="{6CCDD595-23E1-48C8-B166-7485D6A85483}"/>
    <hyperlink ref="N1:N2" location="'Spis tablic     List of tables'!A43" display="Powrót do spisu tablic" xr:uid="{1EAA9990-7DD0-417E-A93E-6DA2A5984113}"/>
    <hyperlink ref="N1:O2" location="'Spis tablic   List of tables'!A82" display="Powrót do spisu tablic" xr:uid="{AD4706F6-D1AF-42CF-BF1F-EC371C6FD45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zoomScaleNormal="100" workbookViewId="0">
      <pane ySplit="15" topLeftCell="A16" activePane="bottomLeft" state="frozen"/>
      <selection pane="bottomLeft" sqref="A1:F1"/>
    </sheetView>
  </sheetViews>
  <sheetFormatPr defaultColWidth="9" defaultRowHeight="14.25"/>
  <cols>
    <col min="1" max="1" width="9.625" style="2" customWidth="1"/>
    <col min="2" max="2" width="12.625" style="2" customWidth="1"/>
    <col min="3" max="12" width="10.125" style="2" customWidth="1"/>
  </cols>
  <sheetData>
    <row r="1" spans="1:13" s="23" customFormat="1" ht="15" customHeight="1">
      <c r="A1" s="1748" t="s">
        <v>30</v>
      </c>
      <c r="B1" s="1748"/>
      <c r="C1" s="1748"/>
      <c r="D1" s="1748"/>
      <c r="E1" s="1748"/>
      <c r="F1" s="1748"/>
      <c r="G1" s="22"/>
      <c r="H1" s="22"/>
      <c r="I1" s="22"/>
      <c r="J1" s="22"/>
      <c r="M1" s="20"/>
    </row>
    <row r="2" spans="1:13" s="23" customFormat="1" ht="15" customHeight="1">
      <c r="A2" s="1756" t="s">
        <v>31</v>
      </c>
      <c r="B2" s="1756"/>
      <c r="C2" s="1756"/>
      <c r="D2" s="1756"/>
      <c r="E2" s="1756"/>
      <c r="F2" s="1756"/>
      <c r="G2" s="22"/>
      <c r="H2" s="22"/>
      <c r="I2" s="22"/>
      <c r="J2" s="22"/>
      <c r="M2" s="20"/>
    </row>
    <row r="3" spans="1:13" ht="15.75">
      <c r="A3" s="1748" t="s">
        <v>1803</v>
      </c>
      <c r="B3" s="1748"/>
      <c r="C3" s="1748"/>
      <c r="D3" s="1748"/>
      <c r="E3" s="1748"/>
      <c r="J3" s="5"/>
      <c r="K3" s="1724" t="s">
        <v>0</v>
      </c>
      <c r="L3" s="1724"/>
    </row>
    <row r="4" spans="1:13">
      <c r="A4" s="1757" t="s">
        <v>1746</v>
      </c>
      <c r="B4" s="1757"/>
      <c r="C4" s="1757"/>
      <c r="D4" s="1757"/>
      <c r="E4" s="7"/>
      <c r="J4" s="5"/>
      <c r="K4" s="1724" t="s">
        <v>1</v>
      </c>
      <c r="L4" s="1724"/>
    </row>
    <row r="5" spans="1:13" s="81" customFormat="1" ht="15" customHeight="1">
      <c r="A5" s="2095" t="s">
        <v>249</v>
      </c>
      <c r="B5" s="2096"/>
      <c r="C5" s="1782" t="s">
        <v>349</v>
      </c>
      <c r="D5" s="1760"/>
      <c r="E5" s="2030"/>
      <c r="F5" s="1803" t="s">
        <v>1672</v>
      </c>
      <c r="G5" s="1760"/>
      <c r="H5" s="1760"/>
      <c r="I5" s="1760"/>
      <c r="J5" s="1760"/>
      <c r="K5" s="1760"/>
      <c r="L5" s="1760"/>
    </row>
    <row r="6" spans="1:13" s="81" customFormat="1" ht="15" customHeight="1">
      <c r="A6" s="2045" t="s">
        <v>250</v>
      </c>
      <c r="B6" s="2097"/>
      <c r="C6" s="1777" t="s">
        <v>350</v>
      </c>
      <c r="D6" s="1765"/>
      <c r="E6" s="2148"/>
      <c r="F6" s="1808" t="s">
        <v>351</v>
      </c>
      <c r="G6" s="1763"/>
      <c r="H6" s="1763"/>
      <c r="I6" s="1763"/>
      <c r="J6" s="1763"/>
      <c r="K6" s="1763"/>
      <c r="L6" s="1763"/>
    </row>
    <row r="7" spans="1:13" s="81" customFormat="1" ht="24.95" customHeight="1">
      <c r="A7" s="1796" t="s">
        <v>1525</v>
      </c>
      <c r="B7" s="1797"/>
      <c r="C7" s="1725" t="s">
        <v>352</v>
      </c>
      <c r="D7" s="1725" t="s">
        <v>354</v>
      </c>
      <c r="E7" s="1725" t="s">
        <v>271</v>
      </c>
      <c r="F7" s="1725" t="s">
        <v>352</v>
      </c>
      <c r="G7" s="2034" t="s">
        <v>871</v>
      </c>
      <c r="H7" s="1825" t="s">
        <v>872</v>
      </c>
      <c r="I7" s="1803" t="s">
        <v>1650</v>
      </c>
      <c r="J7" s="1803" t="s">
        <v>359</v>
      </c>
      <c r="K7" s="1760"/>
      <c r="L7" s="1760"/>
    </row>
    <row r="8" spans="1:13" s="81" customFormat="1" ht="12.75" customHeight="1">
      <c r="A8" s="1794" t="s">
        <v>998</v>
      </c>
      <c r="B8" s="1795"/>
      <c r="C8" s="1901"/>
      <c r="D8" s="1901"/>
      <c r="E8" s="1901"/>
      <c r="F8" s="1901"/>
      <c r="G8" s="1952"/>
      <c r="H8" s="1826"/>
      <c r="I8" s="1804"/>
      <c r="J8" s="1808" t="s">
        <v>360</v>
      </c>
      <c r="K8" s="1763"/>
      <c r="L8" s="1763"/>
    </row>
    <row r="9" spans="1:13" s="81" customFormat="1" ht="14.25" customHeight="1">
      <c r="A9" s="1788" t="s">
        <v>1551</v>
      </c>
      <c r="B9" s="1798"/>
      <c r="C9" s="1901"/>
      <c r="D9" s="1901"/>
      <c r="E9" s="1901"/>
      <c r="F9" s="1901"/>
      <c r="G9" s="1952"/>
      <c r="H9" s="1826"/>
      <c r="I9" s="1804"/>
      <c r="J9" s="373" t="s">
        <v>363</v>
      </c>
      <c r="K9" s="374" t="s">
        <v>431</v>
      </c>
      <c r="L9" s="348"/>
    </row>
    <row r="10" spans="1:13" s="81" customFormat="1" ht="14.25" customHeight="1">
      <c r="A10" s="1812" t="s">
        <v>1510</v>
      </c>
      <c r="B10" s="1813"/>
      <c r="C10" s="470" t="s">
        <v>353</v>
      </c>
      <c r="D10" s="528" t="s">
        <v>355</v>
      </c>
      <c r="E10" s="470" t="s">
        <v>357</v>
      </c>
      <c r="F10" s="470" t="s">
        <v>358</v>
      </c>
      <c r="G10" s="1953" t="s">
        <v>1116</v>
      </c>
      <c r="H10" s="1848" t="s">
        <v>873</v>
      </c>
      <c r="I10" s="1949" t="s">
        <v>874</v>
      </c>
      <c r="J10" s="257" t="s">
        <v>364</v>
      </c>
      <c r="K10" s="192" t="s">
        <v>365</v>
      </c>
      <c r="L10" s="199"/>
    </row>
    <row r="11" spans="1:13" s="81" customFormat="1" ht="12.75" customHeight="1">
      <c r="A11" s="1788" t="s">
        <v>1515</v>
      </c>
      <c r="B11" s="1798"/>
      <c r="C11" s="375"/>
      <c r="D11" s="197"/>
      <c r="E11" s="375"/>
      <c r="F11" s="375"/>
      <c r="G11" s="1953"/>
      <c r="H11" s="1848"/>
      <c r="I11" s="1949"/>
      <c r="J11" s="470" t="s">
        <v>353</v>
      </c>
      <c r="K11" s="528" t="s">
        <v>361</v>
      </c>
      <c r="L11" s="199"/>
    </row>
    <row r="12" spans="1:13" s="81" customFormat="1" ht="12.75" customHeight="1">
      <c r="A12" s="199"/>
      <c r="B12" s="198"/>
      <c r="C12" s="375"/>
      <c r="D12" s="197"/>
      <c r="E12" s="375"/>
      <c r="F12" s="375"/>
      <c r="G12" s="1953"/>
      <c r="H12" s="1848"/>
      <c r="I12" s="1949"/>
      <c r="J12" s="375"/>
      <c r="K12" s="197"/>
      <c r="L12" s="206" t="s">
        <v>1115</v>
      </c>
    </row>
    <row r="13" spans="1:13" s="81" customFormat="1" ht="15" customHeight="1">
      <c r="A13" s="199"/>
      <c r="B13" s="198"/>
      <c r="C13" s="375"/>
      <c r="D13" s="197"/>
      <c r="E13" s="375"/>
      <c r="F13" s="375"/>
      <c r="G13" s="1971"/>
      <c r="H13" s="1850"/>
      <c r="I13" s="2136"/>
      <c r="J13" s="375"/>
      <c r="K13" s="197"/>
      <c r="L13" s="520" t="s">
        <v>362</v>
      </c>
    </row>
    <row r="14" spans="1:13" s="81" customFormat="1" ht="15" customHeight="1">
      <c r="A14" s="199"/>
      <c r="B14" s="198"/>
      <c r="C14" s="1782" t="s">
        <v>366</v>
      </c>
      <c r="D14" s="1760"/>
      <c r="E14" s="1760"/>
      <c r="F14" s="1760"/>
      <c r="G14" s="1760"/>
      <c r="H14" s="1760"/>
      <c r="I14" s="1760"/>
      <c r="J14" s="1760"/>
      <c r="K14" s="1760"/>
      <c r="L14" s="1760"/>
    </row>
    <row r="15" spans="1:13" s="81" customFormat="1" ht="15" customHeight="1">
      <c r="A15" s="346"/>
      <c r="B15" s="347"/>
      <c r="C15" s="1792" t="s">
        <v>367</v>
      </c>
      <c r="D15" s="1805"/>
      <c r="E15" s="1805"/>
      <c r="F15" s="1805"/>
      <c r="G15" s="1805"/>
      <c r="H15" s="1805"/>
      <c r="I15" s="1805"/>
      <c r="J15" s="1805"/>
      <c r="K15" s="1805"/>
      <c r="L15" s="1805"/>
    </row>
    <row r="16" spans="1:13" s="81" customFormat="1" ht="15" customHeight="1">
      <c r="A16" s="202">
        <v>2022</v>
      </c>
      <c r="B16" s="727">
        <v>12</v>
      </c>
      <c r="C16" s="868">
        <v>479.6</v>
      </c>
      <c r="D16" s="868">
        <v>192.1</v>
      </c>
      <c r="E16" s="868">
        <v>287.60000000000002</v>
      </c>
      <c r="F16" s="868">
        <v>499.7</v>
      </c>
      <c r="G16" s="868">
        <v>108.8</v>
      </c>
      <c r="H16" s="868">
        <v>132.1</v>
      </c>
      <c r="I16" s="868">
        <v>223</v>
      </c>
      <c r="J16" s="868">
        <v>35.700000000000003</v>
      </c>
      <c r="K16" s="868">
        <v>35.1</v>
      </c>
      <c r="L16" s="869">
        <v>25.1</v>
      </c>
    </row>
    <row r="17" spans="1:22" s="81" customFormat="1" ht="25.15" customHeight="1">
      <c r="A17" s="202">
        <v>2023</v>
      </c>
      <c r="B17" s="901" t="s">
        <v>1479</v>
      </c>
      <c r="C17" s="998">
        <v>484.9</v>
      </c>
      <c r="D17" s="998">
        <v>208.7</v>
      </c>
      <c r="E17" s="998">
        <v>276.2</v>
      </c>
      <c r="F17" s="998">
        <v>515.5</v>
      </c>
      <c r="G17" s="998">
        <v>112.8</v>
      </c>
      <c r="H17" s="998">
        <v>155.4</v>
      </c>
      <c r="I17" s="998">
        <v>212.2</v>
      </c>
      <c r="J17" s="998">
        <v>35.1</v>
      </c>
      <c r="K17" s="998">
        <v>34.5</v>
      </c>
      <c r="L17" s="999">
        <v>24</v>
      </c>
    </row>
    <row r="18" spans="1:22" s="81" customFormat="1" ht="15" customHeight="1">
      <c r="A18" s="202"/>
      <c r="B18" s="727">
        <v>12</v>
      </c>
      <c r="C18" s="997">
        <v>456.6</v>
      </c>
      <c r="D18" s="998">
        <v>207.2</v>
      </c>
      <c r="E18" s="998">
        <v>249.4</v>
      </c>
      <c r="F18" s="998">
        <v>563.5</v>
      </c>
      <c r="G18" s="998">
        <v>121.3</v>
      </c>
      <c r="H18" s="998">
        <v>160.4</v>
      </c>
      <c r="I18" s="998">
        <v>244.5</v>
      </c>
      <c r="J18" s="998">
        <v>37.4</v>
      </c>
      <c r="K18" s="998">
        <v>36.799999999999997</v>
      </c>
      <c r="L18" s="999">
        <v>26.4</v>
      </c>
      <c r="N18" s="80"/>
      <c r="O18" s="80"/>
    </row>
    <row r="19" spans="1:22" s="81" customFormat="1" ht="25.15" customHeight="1">
      <c r="A19" s="202">
        <v>2024</v>
      </c>
      <c r="B19" s="901" t="s">
        <v>1479</v>
      </c>
      <c r="C19" s="998">
        <v>467.8</v>
      </c>
      <c r="D19" s="998">
        <v>203</v>
      </c>
      <c r="E19" s="998">
        <v>264.8</v>
      </c>
      <c r="F19" s="998">
        <v>523</v>
      </c>
      <c r="G19" s="998">
        <v>105.9</v>
      </c>
      <c r="H19" s="998">
        <v>146.6</v>
      </c>
      <c r="I19" s="998">
        <v>236</v>
      </c>
      <c r="J19" s="998">
        <v>34.4</v>
      </c>
      <c r="K19" s="998">
        <v>33.799999999999997</v>
      </c>
      <c r="L19" s="999">
        <v>24.1</v>
      </c>
      <c r="M19" s="870"/>
      <c r="N19" s="874"/>
      <c r="O19" s="874"/>
      <c r="P19" s="870"/>
      <c r="Q19" s="870"/>
      <c r="R19" s="870"/>
      <c r="S19" s="870"/>
      <c r="T19" s="870"/>
      <c r="U19" s="870"/>
      <c r="V19" s="870"/>
    </row>
    <row r="20" spans="1:22" s="81" customFormat="1" ht="15.6" customHeight="1">
      <c r="A20" s="202"/>
      <c r="B20" s="727">
        <v>12</v>
      </c>
      <c r="C20" s="998">
        <v>441.3</v>
      </c>
      <c r="D20" s="998">
        <v>178.8</v>
      </c>
      <c r="E20" s="998">
        <v>262.5</v>
      </c>
      <c r="F20" s="998">
        <v>528.79999999999995</v>
      </c>
      <c r="G20" s="998">
        <v>102.5</v>
      </c>
      <c r="H20" s="998">
        <v>147.69999999999999</v>
      </c>
      <c r="I20" s="998">
        <v>244</v>
      </c>
      <c r="J20" s="998">
        <v>34.6</v>
      </c>
      <c r="K20" s="998">
        <v>34</v>
      </c>
      <c r="L20" s="1000">
        <v>24.5</v>
      </c>
      <c r="M20" s="870"/>
      <c r="N20" s="874"/>
      <c r="O20" s="874"/>
      <c r="P20" s="870"/>
      <c r="Q20" s="870"/>
      <c r="R20" s="870"/>
      <c r="S20" s="870"/>
      <c r="T20" s="870"/>
      <c r="U20" s="870"/>
      <c r="V20" s="870"/>
    </row>
    <row r="21" spans="1:22" s="81" customFormat="1" ht="23.45" customHeight="1">
      <c r="A21" s="202">
        <v>2025</v>
      </c>
      <c r="B21" s="901" t="s">
        <v>1479</v>
      </c>
      <c r="C21" s="1032">
        <v>451.3</v>
      </c>
      <c r="D21" s="1032">
        <v>185.2</v>
      </c>
      <c r="E21" s="1032">
        <v>266.10000000000002</v>
      </c>
      <c r="F21" s="1032">
        <v>530.6</v>
      </c>
      <c r="G21" s="1032">
        <v>118.6</v>
      </c>
      <c r="H21" s="1032">
        <v>144.5</v>
      </c>
      <c r="I21" s="1032">
        <v>231.1</v>
      </c>
      <c r="J21" s="1032">
        <v>36.4</v>
      </c>
      <c r="K21" s="1032">
        <v>35.9</v>
      </c>
      <c r="L21" s="870">
        <v>26.4</v>
      </c>
      <c r="M21" s="870"/>
      <c r="N21" s="874"/>
      <c r="O21" s="874"/>
      <c r="P21" s="870"/>
      <c r="Q21" s="870"/>
      <c r="R21" s="870"/>
      <c r="S21" s="870"/>
      <c r="T21" s="870"/>
      <c r="U21" s="870"/>
      <c r="V21" s="870"/>
    </row>
    <row r="22" spans="1:22" s="81" customFormat="1" ht="15" customHeight="1">
      <c r="A22" s="212"/>
      <c r="B22" s="902" t="s">
        <v>2</v>
      </c>
      <c r="C22" s="819">
        <v>96.5</v>
      </c>
      <c r="D22" s="819">
        <v>91.2</v>
      </c>
      <c r="E22" s="819">
        <v>100.5</v>
      </c>
      <c r="F22" s="819">
        <v>101.5</v>
      </c>
      <c r="G22" s="819">
        <v>112</v>
      </c>
      <c r="H22" s="819">
        <v>98.6</v>
      </c>
      <c r="I22" s="819">
        <v>97.9</v>
      </c>
      <c r="J22" s="819">
        <v>105.8</v>
      </c>
      <c r="K22" s="819">
        <v>106</v>
      </c>
      <c r="L22" s="864">
        <v>109.5</v>
      </c>
      <c r="M22" s="864"/>
      <c r="N22" s="875"/>
      <c r="O22" s="875"/>
      <c r="P22" s="864"/>
      <c r="Q22" s="864"/>
      <c r="R22" s="864"/>
      <c r="S22" s="864"/>
      <c r="T22" s="864"/>
      <c r="U22" s="864"/>
      <c r="V22" s="864"/>
    </row>
    <row r="23" spans="1:22" s="81" customFormat="1" ht="15" customHeight="1">
      <c r="A23" s="171"/>
      <c r="B23" s="902" t="s">
        <v>1061</v>
      </c>
      <c r="C23" s="819">
        <v>102.3</v>
      </c>
      <c r="D23" s="819">
        <v>103.6</v>
      </c>
      <c r="E23" s="819">
        <v>101.4</v>
      </c>
      <c r="F23" s="819">
        <v>100.3</v>
      </c>
      <c r="G23" s="819">
        <v>115.7</v>
      </c>
      <c r="H23" s="819">
        <v>97.8</v>
      </c>
      <c r="I23" s="819">
        <v>94.7</v>
      </c>
      <c r="J23" s="819">
        <v>105.4</v>
      </c>
      <c r="K23" s="819">
        <v>105.4</v>
      </c>
      <c r="L23" s="864">
        <v>107.7</v>
      </c>
      <c r="M23" s="864"/>
      <c r="N23" s="876"/>
      <c r="O23" s="876"/>
      <c r="P23" s="864"/>
      <c r="Q23" s="864"/>
      <c r="R23" s="864"/>
      <c r="S23" s="864"/>
      <c r="T23" s="864"/>
      <c r="U23" s="864"/>
      <c r="V23" s="864"/>
    </row>
    <row r="24" spans="1:22" s="51" customFormat="1" ht="19.899999999999999" customHeight="1">
      <c r="A24" s="2150" t="s">
        <v>1675</v>
      </c>
      <c r="B24" s="2150"/>
      <c r="C24" s="2150"/>
      <c r="D24" s="2150"/>
      <c r="E24" s="2150"/>
      <c r="F24" s="2150"/>
      <c r="G24" s="2150"/>
      <c r="H24" s="2150"/>
      <c r="I24" s="2150"/>
      <c r="J24" s="2150"/>
      <c r="K24" s="2150"/>
      <c r="L24" s="2150"/>
      <c r="N24" s="877"/>
      <c r="O24" s="877"/>
    </row>
    <row r="25" spans="1:22" s="6" customFormat="1" ht="15" customHeight="1">
      <c r="A25" s="2149" t="s">
        <v>1659</v>
      </c>
      <c r="B25" s="2149"/>
      <c r="C25" s="2149"/>
      <c r="D25" s="2149"/>
      <c r="E25" s="2149"/>
      <c r="F25" s="2149"/>
      <c r="G25" s="2149"/>
      <c r="H25" s="2149"/>
      <c r="I25" s="2149"/>
      <c r="J25" s="2149"/>
      <c r="K25" s="2149"/>
      <c r="L25" s="2149"/>
    </row>
    <row r="26" spans="1:22" s="6" customFormat="1" ht="12.75" customHeight="1">
      <c r="A26" s="903"/>
      <c r="B26" s="903"/>
      <c r="C26" s="871"/>
      <c r="D26" s="871"/>
      <c r="E26" s="871"/>
      <c r="F26" s="871"/>
      <c r="G26" s="871"/>
      <c r="H26" s="871"/>
      <c r="I26" s="871"/>
      <c r="J26" s="871"/>
      <c r="K26" s="871"/>
      <c r="L26" s="871"/>
    </row>
    <row r="27" spans="1:22">
      <c r="C27" s="578"/>
      <c r="D27" s="578"/>
      <c r="E27" s="578"/>
    </row>
    <row r="28" spans="1:22">
      <c r="C28" s="578"/>
      <c r="D28" s="578"/>
      <c r="E28" s="578"/>
    </row>
    <row r="29" spans="1:22">
      <c r="C29" s="578"/>
      <c r="D29" s="578"/>
      <c r="E29" s="578"/>
    </row>
  </sheetData>
  <mergeCells count="33">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 ref="C6:E6"/>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9"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2.75"/>
  <cols>
    <col min="1" max="1" width="8.625" style="10" customWidth="1"/>
    <col min="2" max="2" width="13.625" style="10" customWidth="1"/>
    <col min="3" max="7" width="14.625" style="10" customWidth="1"/>
    <col min="8" max="8" width="14.75" style="10" customWidth="1"/>
    <col min="9" max="9" width="14.625" style="10" customWidth="1"/>
    <col min="10" max="10" width="10.25" style="10" bestFit="1" customWidth="1"/>
    <col min="11" max="11" width="9.125" style="10" customWidth="1"/>
    <col min="12" max="14" width="10.25" style="10" bestFit="1" customWidth="1"/>
    <col min="15" max="16384" width="9" style="10"/>
  </cols>
  <sheetData>
    <row r="1" spans="1:9" s="18" customFormat="1" ht="15" customHeight="1">
      <c r="A1" s="2151" t="s">
        <v>1286</v>
      </c>
      <c r="B1" s="2151"/>
      <c r="C1" s="2151"/>
      <c r="D1" s="2151"/>
      <c r="E1" s="2151"/>
      <c r="F1" s="2151"/>
      <c r="G1" s="12"/>
      <c r="I1" s="729" t="s">
        <v>0</v>
      </c>
    </row>
    <row r="2" spans="1:9" s="18" customFormat="1" ht="15" customHeight="1">
      <c r="A2" s="2094" t="s">
        <v>1355</v>
      </c>
      <c r="B2" s="2017"/>
      <c r="C2" s="2017"/>
      <c r="D2" s="2017"/>
      <c r="E2" s="2017"/>
      <c r="F2" s="2017"/>
      <c r="G2" s="2017"/>
      <c r="I2" s="729" t="s">
        <v>1</v>
      </c>
    </row>
    <row r="3" spans="1:9" s="83" customFormat="1" ht="13.9" customHeight="1">
      <c r="A3" s="2095" t="s">
        <v>249</v>
      </c>
      <c r="B3" s="2096"/>
      <c r="C3" s="376"/>
      <c r="D3" s="241"/>
      <c r="E3" s="377"/>
      <c r="F3" s="376"/>
      <c r="G3" s="241"/>
      <c r="H3" s="241"/>
      <c r="I3" s="253"/>
    </row>
    <row r="4" spans="1:9" s="83" customFormat="1" ht="16.899999999999999" customHeight="1">
      <c r="A4" s="2045" t="s">
        <v>250</v>
      </c>
      <c r="B4" s="2097"/>
      <c r="C4" s="243" t="s">
        <v>1117</v>
      </c>
      <c r="D4" s="245" t="s">
        <v>304</v>
      </c>
      <c r="E4" s="245" t="s">
        <v>306</v>
      </c>
      <c r="F4" s="243" t="s">
        <v>1118</v>
      </c>
      <c r="G4" s="245" t="s">
        <v>876</v>
      </c>
      <c r="H4" s="245" t="s">
        <v>368</v>
      </c>
      <c r="I4" s="267" t="s">
        <v>369</v>
      </c>
    </row>
    <row r="5" spans="1:9" s="83" customFormat="1" ht="18.600000000000001" customHeight="1">
      <c r="A5" s="1796" t="s">
        <v>1525</v>
      </c>
      <c r="B5" s="1797"/>
      <c r="C5" s="529" t="s">
        <v>1119</v>
      </c>
      <c r="D5" s="529" t="s">
        <v>305</v>
      </c>
      <c r="E5" s="529" t="s">
        <v>307</v>
      </c>
      <c r="F5" s="530" t="s">
        <v>1120</v>
      </c>
      <c r="G5" s="530" t="s">
        <v>1121</v>
      </c>
      <c r="H5" s="529" t="s">
        <v>311</v>
      </c>
      <c r="I5" s="531" t="s">
        <v>313</v>
      </c>
    </row>
    <row r="6" spans="1:9" s="83" customFormat="1" ht="11.25" customHeight="1">
      <c r="A6" s="1794" t="s">
        <v>356</v>
      </c>
      <c r="B6" s="1795"/>
      <c r="C6" s="250"/>
      <c r="D6" s="250"/>
      <c r="E6" s="250"/>
      <c r="F6" s="378"/>
      <c r="G6" s="379"/>
      <c r="H6" s="379"/>
      <c r="I6" s="379"/>
    </row>
    <row r="7" spans="1:9" s="83" customFormat="1" ht="9.6" customHeight="1">
      <c r="A7" s="1788" t="s">
        <v>1551</v>
      </c>
      <c r="B7" s="1798"/>
      <c r="C7" s="2152" t="s">
        <v>370</v>
      </c>
      <c r="D7" s="2152"/>
      <c r="E7" s="2152"/>
      <c r="F7" s="1878" t="s">
        <v>875</v>
      </c>
      <c r="G7" s="1878"/>
      <c r="H7" s="1878"/>
      <c r="I7" s="1899"/>
    </row>
    <row r="8" spans="1:9" s="83" customFormat="1">
      <c r="A8" s="1812" t="s">
        <v>1510</v>
      </c>
      <c r="B8" s="1813"/>
      <c r="C8" s="2155" t="s">
        <v>260</v>
      </c>
      <c r="D8" s="2045"/>
      <c r="E8" s="2097"/>
      <c r="F8" s="1875" t="s">
        <v>1122</v>
      </c>
      <c r="G8" s="1794"/>
      <c r="H8" s="1794"/>
      <c r="I8" s="1794"/>
    </row>
    <row r="9" spans="1:9" s="83" customFormat="1">
      <c r="A9" s="1790" t="s">
        <v>1515</v>
      </c>
      <c r="B9" s="2154"/>
      <c r="C9" s="454"/>
      <c r="D9" s="455"/>
      <c r="E9" s="456"/>
      <c r="F9" s="2158"/>
      <c r="G9" s="2159"/>
      <c r="H9" s="2159"/>
      <c r="I9" s="2159"/>
    </row>
    <row r="10" spans="1:9" s="83" customFormat="1" ht="15" customHeight="1">
      <c r="A10" s="595">
        <v>2023</v>
      </c>
      <c r="B10" s="1217" t="s">
        <v>1604</v>
      </c>
      <c r="C10" s="1478" t="s">
        <v>1815</v>
      </c>
      <c r="D10" s="1478" t="s">
        <v>1816</v>
      </c>
      <c r="E10" s="1478" t="s">
        <v>1817</v>
      </c>
      <c r="F10" s="1478">
        <v>314696</v>
      </c>
      <c r="G10" s="1478">
        <v>15666</v>
      </c>
      <c r="H10" s="1478">
        <v>113975</v>
      </c>
      <c r="I10" s="1237">
        <v>184963</v>
      </c>
    </row>
    <row r="11" spans="1:9" s="83" customFormat="1" ht="15" customHeight="1">
      <c r="A11" s="595"/>
      <c r="B11" s="751" t="s">
        <v>6</v>
      </c>
      <c r="C11" s="1479">
        <v>94.3</v>
      </c>
      <c r="D11" s="1479">
        <v>102.5</v>
      </c>
      <c r="E11" s="1479">
        <v>119.9</v>
      </c>
      <c r="F11" s="1479">
        <v>103.8</v>
      </c>
      <c r="G11" s="1479">
        <v>103</v>
      </c>
      <c r="H11" s="1479">
        <v>103.8</v>
      </c>
      <c r="I11" s="1480">
        <v>103.8</v>
      </c>
    </row>
    <row r="12" spans="1:9" s="83" customFormat="1" ht="18.600000000000001" customHeight="1">
      <c r="A12" s="595">
        <v>2024</v>
      </c>
      <c r="B12" s="1217" t="s">
        <v>1475</v>
      </c>
      <c r="C12" s="1478" t="s">
        <v>2058</v>
      </c>
      <c r="D12" s="1478" t="s">
        <v>2059</v>
      </c>
      <c r="E12" s="1478" t="s">
        <v>2060</v>
      </c>
      <c r="F12" s="1478">
        <v>143952</v>
      </c>
      <c r="G12" s="1478">
        <v>7516</v>
      </c>
      <c r="H12" s="1478">
        <v>49539</v>
      </c>
      <c r="I12" s="1237">
        <v>86873</v>
      </c>
    </row>
    <row r="13" spans="1:9" s="83" customFormat="1" ht="15" customHeight="1">
      <c r="A13" s="595"/>
      <c r="B13" s="1217" t="s">
        <v>1483</v>
      </c>
      <c r="C13" s="1478" t="s">
        <v>2061</v>
      </c>
      <c r="D13" s="1478" t="s">
        <v>2062</v>
      </c>
      <c r="E13" s="1478" t="s">
        <v>2063</v>
      </c>
      <c r="F13" s="1478">
        <v>209152</v>
      </c>
      <c r="G13" s="1478">
        <v>9684</v>
      </c>
      <c r="H13" s="1478">
        <v>66427</v>
      </c>
      <c r="I13" s="1237">
        <v>133006</v>
      </c>
    </row>
    <row r="14" spans="1:9" s="83" customFormat="1" ht="16.149999999999999" customHeight="1">
      <c r="A14" s="595"/>
      <c r="B14" s="1217" t="s">
        <v>1604</v>
      </c>
      <c r="C14" s="1481" t="s">
        <v>2064</v>
      </c>
      <c r="D14" s="1481" t="s">
        <v>2065</v>
      </c>
      <c r="E14" s="1481" t="s">
        <v>2066</v>
      </c>
      <c r="F14" s="1482">
        <v>304110</v>
      </c>
      <c r="G14" s="1482">
        <v>15831</v>
      </c>
      <c r="H14" s="1482">
        <v>105469</v>
      </c>
      <c r="I14" s="1050">
        <v>182751</v>
      </c>
    </row>
    <row r="15" spans="1:9" s="83" customFormat="1" ht="15" customHeight="1">
      <c r="A15" s="595"/>
      <c r="B15" s="751" t="s">
        <v>6</v>
      </c>
      <c r="C15" s="1460">
        <v>100.5</v>
      </c>
      <c r="D15" s="1460">
        <v>100.2</v>
      </c>
      <c r="E15" s="1460">
        <v>83.6</v>
      </c>
      <c r="F15" s="1460">
        <v>96.6</v>
      </c>
      <c r="G15" s="1460">
        <v>101.1</v>
      </c>
      <c r="H15" s="1460">
        <v>92.5</v>
      </c>
      <c r="I15" s="1483">
        <v>98.8</v>
      </c>
    </row>
    <row r="16" spans="1:9" s="83" customFormat="1" ht="21" customHeight="1">
      <c r="A16" s="595">
        <v>2025</v>
      </c>
      <c r="B16" s="1217" t="s">
        <v>1486</v>
      </c>
      <c r="C16" s="1481" t="s">
        <v>1818</v>
      </c>
      <c r="D16" s="1481" t="s">
        <v>1819</v>
      </c>
      <c r="E16" s="1481" t="s">
        <v>1820</v>
      </c>
      <c r="F16" s="1482">
        <v>63815</v>
      </c>
      <c r="G16" s="1482">
        <v>3868</v>
      </c>
      <c r="H16" s="1482">
        <v>18583</v>
      </c>
      <c r="I16" s="1050">
        <v>41353</v>
      </c>
    </row>
    <row r="17" spans="1:9" s="83" customFormat="1" ht="15" customHeight="1">
      <c r="A17" s="595"/>
      <c r="B17" s="1217" t="s">
        <v>1475</v>
      </c>
      <c r="C17" s="1714" t="s">
        <v>2067</v>
      </c>
      <c r="D17" s="1714" t="s">
        <v>2068</v>
      </c>
      <c r="E17" s="1714" t="s">
        <v>2069</v>
      </c>
      <c r="F17" s="1481" t="s">
        <v>2048</v>
      </c>
      <c r="G17" s="1481" t="s">
        <v>2049</v>
      </c>
      <c r="H17" s="1481" t="s">
        <v>2050</v>
      </c>
      <c r="I17" s="1705" t="s">
        <v>2051</v>
      </c>
    </row>
    <row r="18" spans="1:9" s="83" customFormat="1" ht="15" customHeight="1">
      <c r="A18" s="595"/>
      <c r="B18" s="1217" t="s">
        <v>1483</v>
      </c>
      <c r="C18" s="1715" t="s">
        <v>2070</v>
      </c>
      <c r="D18" s="1715" t="s">
        <v>2071</v>
      </c>
      <c r="E18" s="1715" t="s">
        <v>2072</v>
      </c>
      <c r="F18" s="1706">
        <v>222548</v>
      </c>
      <c r="G18" s="1706">
        <v>13185</v>
      </c>
      <c r="H18" s="1706">
        <v>73897</v>
      </c>
      <c r="I18" s="1051">
        <v>135395</v>
      </c>
    </row>
    <row r="19" spans="1:9" s="83" customFormat="1" ht="15" customHeight="1">
      <c r="A19" s="595"/>
      <c r="B19" s="751" t="s">
        <v>6</v>
      </c>
      <c r="C19" s="1460">
        <v>112.3</v>
      </c>
      <c r="D19" s="1460">
        <v>119.8</v>
      </c>
      <c r="E19" s="1460">
        <v>144.30000000000001</v>
      </c>
      <c r="F19" s="1460">
        <v>106.4</v>
      </c>
      <c r="G19" s="1460">
        <v>136.19999999999999</v>
      </c>
      <c r="H19" s="1460">
        <v>111.2</v>
      </c>
      <c r="I19" s="1483">
        <v>101.8</v>
      </c>
    </row>
    <row r="20" spans="1:9" s="83" customFormat="1" ht="23.45" customHeight="1">
      <c r="A20" s="595">
        <v>2024</v>
      </c>
      <c r="B20" s="1233" t="s">
        <v>1466</v>
      </c>
      <c r="C20" s="1484">
        <v>76259.3</v>
      </c>
      <c r="D20" s="1485">
        <v>51272</v>
      </c>
      <c r="E20" s="1485">
        <v>3989.9</v>
      </c>
      <c r="F20" s="1485">
        <v>21381.4</v>
      </c>
      <c r="G20" s="1485">
        <v>585.5</v>
      </c>
      <c r="H20" s="1485">
        <v>5051.3999999999996</v>
      </c>
      <c r="I20" s="388">
        <v>15738.3</v>
      </c>
    </row>
    <row r="21" spans="1:9" s="83" customFormat="1" ht="15" customHeight="1">
      <c r="A21" s="595"/>
      <c r="B21" s="1233" t="s">
        <v>1467</v>
      </c>
      <c r="C21" s="1484">
        <v>80751.600000000006</v>
      </c>
      <c r="D21" s="1485">
        <v>53731.9</v>
      </c>
      <c r="E21" s="1485">
        <v>4722.8</v>
      </c>
      <c r="F21" s="1485">
        <v>20500.900000000001</v>
      </c>
      <c r="G21" s="1485">
        <v>490</v>
      </c>
      <c r="H21" s="1485">
        <v>6203.3</v>
      </c>
      <c r="I21" s="388">
        <v>13804.4</v>
      </c>
    </row>
    <row r="22" spans="1:9" s="83" customFormat="1" ht="15" customHeight="1">
      <c r="A22" s="595"/>
      <c r="B22" s="1233" t="s">
        <v>1468</v>
      </c>
      <c r="C22" s="1484">
        <v>47870.9</v>
      </c>
      <c r="D22" s="1485">
        <v>38795.699999999997</v>
      </c>
      <c r="E22" s="1485">
        <v>1037</v>
      </c>
      <c r="F22" s="1485">
        <v>23318</v>
      </c>
      <c r="G22" s="1485">
        <v>1092.7</v>
      </c>
      <c r="H22" s="1485">
        <v>5632.9</v>
      </c>
      <c r="I22" s="388">
        <v>16590.5</v>
      </c>
    </row>
    <row r="23" spans="1:9" s="83" customFormat="1" ht="15" customHeight="1">
      <c r="A23" s="595"/>
      <c r="B23" s="1233" t="s">
        <v>1594</v>
      </c>
      <c r="C23" s="1484">
        <v>46393</v>
      </c>
      <c r="D23" s="1485">
        <v>35092.6</v>
      </c>
      <c r="E23" s="1485">
        <v>2758.2</v>
      </c>
      <c r="F23" s="1485">
        <v>23549.4</v>
      </c>
      <c r="G23" s="1485">
        <v>1539.8</v>
      </c>
      <c r="H23" s="1485">
        <v>7182.2</v>
      </c>
      <c r="I23" s="388">
        <v>14812.4</v>
      </c>
    </row>
    <row r="24" spans="1:9" s="83" customFormat="1" ht="15" customHeight="1">
      <c r="A24" s="595"/>
      <c r="B24" s="1233" t="s">
        <v>1595</v>
      </c>
      <c r="C24" s="1484">
        <v>43939.5</v>
      </c>
      <c r="D24" s="1485">
        <v>33111.300000000003</v>
      </c>
      <c r="E24" s="1485">
        <v>2076.1999999999998</v>
      </c>
      <c r="F24" s="1485">
        <v>24901.4</v>
      </c>
      <c r="G24" s="1485">
        <v>1433.6</v>
      </c>
      <c r="H24" s="1485">
        <v>7146.7</v>
      </c>
      <c r="I24" s="388">
        <v>16317.5</v>
      </c>
    </row>
    <row r="25" spans="1:9" s="83" customFormat="1" ht="15" customHeight="1">
      <c r="A25" s="595"/>
      <c r="B25" s="1233" t="s">
        <v>1596</v>
      </c>
      <c r="C25" s="1484">
        <v>31799.1</v>
      </c>
      <c r="D25" s="1485">
        <v>22250.400000000001</v>
      </c>
      <c r="E25" s="1485">
        <v>1914.3</v>
      </c>
      <c r="F25" s="1485">
        <v>20295.599999999999</v>
      </c>
      <c r="G25" s="1485">
        <v>1216</v>
      </c>
      <c r="H25" s="1485">
        <v>6170</v>
      </c>
      <c r="I25" s="388">
        <v>12909.2</v>
      </c>
    </row>
    <row r="26" spans="1:9" s="83" customFormat="1" ht="27" customHeight="1">
      <c r="A26" s="595">
        <v>2025</v>
      </c>
      <c r="B26" s="1233" t="s">
        <v>1469</v>
      </c>
      <c r="C26" s="1486">
        <v>30398.400000000001</v>
      </c>
      <c r="D26" s="1486">
        <v>19909.400000000001</v>
      </c>
      <c r="E26" s="1486">
        <v>2184.9</v>
      </c>
      <c r="F26" s="1220">
        <v>25722.799999999999</v>
      </c>
      <c r="G26" s="1220">
        <v>1432.5</v>
      </c>
      <c r="H26" s="1220">
        <v>7610.8</v>
      </c>
      <c r="I26" s="1157">
        <v>16679.5</v>
      </c>
    </row>
    <row r="27" spans="1:9" s="83" customFormat="1" ht="15" customHeight="1">
      <c r="A27" s="595"/>
      <c r="B27" s="1233" t="s">
        <v>1470</v>
      </c>
      <c r="C27" s="1486">
        <v>35553.5</v>
      </c>
      <c r="D27" s="1486">
        <v>23479.4</v>
      </c>
      <c r="E27" s="1486">
        <v>2801.3</v>
      </c>
      <c r="F27" s="1220">
        <v>17376</v>
      </c>
      <c r="G27" s="1220">
        <v>1047</v>
      </c>
      <c r="H27" s="1220">
        <v>5752.7</v>
      </c>
      <c r="I27" s="1157">
        <v>10573.4</v>
      </c>
    </row>
    <row r="28" spans="1:9" s="83" customFormat="1" ht="15" customHeight="1">
      <c r="A28" s="595"/>
      <c r="B28" s="1233" t="s">
        <v>1471</v>
      </c>
      <c r="C28" s="1486">
        <v>30544.9</v>
      </c>
      <c r="D28" s="1486">
        <v>20921.2</v>
      </c>
      <c r="E28" s="1486">
        <v>2392.5</v>
      </c>
      <c r="F28" s="1220">
        <v>20716.2</v>
      </c>
      <c r="G28" s="1220">
        <v>1388.8</v>
      </c>
      <c r="H28" s="1220">
        <v>5219.3</v>
      </c>
      <c r="I28" s="1157">
        <v>14099.9</v>
      </c>
    </row>
    <row r="29" spans="1:9" s="83" customFormat="1" ht="15" customHeight="1">
      <c r="A29" s="595"/>
      <c r="B29" s="1233" t="s">
        <v>1484</v>
      </c>
      <c r="C29" s="1707">
        <v>33378.400000000001</v>
      </c>
      <c r="D29" s="1707">
        <v>25508.6</v>
      </c>
      <c r="E29" s="1707">
        <v>1616.8</v>
      </c>
      <c r="F29" s="1695">
        <v>21442.400000000001</v>
      </c>
      <c r="G29" s="1695">
        <v>1438.1</v>
      </c>
      <c r="H29" s="1708">
        <v>6639.2</v>
      </c>
      <c r="I29" s="891">
        <v>13363.9</v>
      </c>
    </row>
    <row r="30" spans="1:9" s="83" customFormat="1" ht="15" customHeight="1">
      <c r="A30" s="595"/>
      <c r="B30" s="1233" t="s">
        <v>1485</v>
      </c>
      <c r="C30" s="1707">
        <v>32115.599999999999</v>
      </c>
      <c r="D30" s="1707">
        <v>25028.400000000001</v>
      </c>
      <c r="E30" s="1707">
        <v>1203</v>
      </c>
      <c r="F30" s="1695">
        <v>22489.5</v>
      </c>
      <c r="G30" s="1695">
        <v>1350.4</v>
      </c>
      <c r="H30" s="1708">
        <v>6412.3</v>
      </c>
      <c r="I30" s="891">
        <v>14722.8</v>
      </c>
    </row>
    <row r="31" spans="1:9" s="83" customFormat="1" ht="15" customHeight="1">
      <c r="A31" s="595"/>
      <c r="B31" s="1233" t="s">
        <v>1479</v>
      </c>
      <c r="C31" s="1707">
        <v>35664.699999999997</v>
      </c>
      <c r="D31" s="1707">
        <v>29931.4</v>
      </c>
      <c r="E31" s="1707">
        <v>1281.2</v>
      </c>
      <c r="F31" s="1695">
        <v>19222.3</v>
      </c>
      <c r="G31" s="1695">
        <v>1225.7</v>
      </c>
      <c r="H31" s="1708">
        <v>5258.9</v>
      </c>
      <c r="I31" s="891">
        <v>12724.6</v>
      </c>
    </row>
    <row r="32" spans="1:9" s="83" customFormat="1" ht="15" customHeight="1">
      <c r="A32" s="595"/>
      <c r="B32" s="1233" t="s">
        <v>1466</v>
      </c>
      <c r="C32" s="1707">
        <v>23144.2</v>
      </c>
      <c r="D32" s="1707">
        <v>20553.099999999999</v>
      </c>
      <c r="E32" s="1707">
        <v>381.4</v>
      </c>
      <c r="F32" s="1695">
        <v>24143.5</v>
      </c>
      <c r="G32" s="1695">
        <v>1295.3</v>
      </c>
      <c r="H32" s="1708">
        <v>6735.9</v>
      </c>
      <c r="I32" s="891">
        <v>16107.1</v>
      </c>
    </row>
    <row r="33" spans="1:14" s="83" customFormat="1" ht="15" customHeight="1">
      <c r="A33" s="595"/>
      <c r="B33" s="1233" t="s">
        <v>1467</v>
      </c>
      <c r="C33" s="1707">
        <v>137968.9</v>
      </c>
      <c r="D33" s="1707">
        <v>99138.9</v>
      </c>
      <c r="E33" s="1707">
        <v>9254.6</v>
      </c>
      <c r="F33" s="1695">
        <v>23451.599999999999</v>
      </c>
      <c r="G33" s="1695">
        <v>1098.5999999999999</v>
      </c>
      <c r="H33" s="1708">
        <v>6354.7</v>
      </c>
      <c r="I33" s="891">
        <v>15996.5</v>
      </c>
    </row>
    <row r="34" spans="1:14" s="83" customFormat="1" ht="15" customHeight="1">
      <c r="A34" s="595"/>
      <c r="B34" s="1233" t="s">
        <v>1468</v>
      </c>
      <c r="C34" s="1707">
        <v>69035.3</v>
      </c>
      <c r="D34" s="1707">
        <v>52640.5</v>
      </c>
      <c r="E34" s="1707">
        <v>4436.8999999999996</v>
      </c>
      <c r="F34" s="1695">
        <v>25563.1</v>
      </c>
      <c r="G34" s="1695">
        <v>1369.1</v>
      </c>
      <c r="H34" s="1708">
        <v>6183.2</v>
      </c>
      <c r="I34" s="1157">
        <v>17993</v>
      </c>
    </row>
    <row r="35" spans="1:14" s="83" customFormat="1" ht="15" customHeight="1">
      <c r="A35" s="595"/>
      <c r="B35" s="1470" t="s">
        <v>6</v>
      </c>
      <c r="C35" s="1686">
        <v>144.19999999999999</v>
      </c>
      <c r="D35" s="1686">
        <v>135.69999999999999</v>
      </c>
      <c r="E35" s="1686">
        <v>427.9</v>
      </c>
      <c r="F35" s="1686">
        <v>109.6</v>
      </c>
      <c r="G35" s="1686">
        <v>125.3</v>
      </c>
      <c r="H35" s="1709">
        <v>109.8</v>
      </c>
      <c r="I35" s="820">
        <v>108.5</v>
      </c>
    </row>
    <row r="36" spans="1:14" s="83" customFormat="1" ht="15" customHeight="1">
      <c r="A36" s="595"/>
      <c r="B36" s="1470" t="s">
        <v>7</v>
      </c>
      <c r="C36" s="1686">
        <v>50</v>
      </c>
      <c r="D36" s="1686">
        <v>53.1</v>
      </c>
      <c r="E36" s="1686">
        <v>47.9</v>
      </c>
      <c r="F36" s="1686">
        <v>109</v>
      </c>
      <c r="G36" s="1686">
        <v>124.6</v>
      </c>
      <c r="H36" s="1709">
        <v>97.3</v>
      </c>
      <c r="I36" s="820">
        <v>112.5</v>
      </c>
    </row>
    <row r="37" spans="1:14" s="12" customFormat="1" ht="38.450000000000003" customHeight="1">
      <c r="A37" s="2156" t="s">
        <v>2073</v>
      </c>
      <c r="B37" s="2157"/>
      <c r="C37" s="2157"/>
      <c r="D37" s="2157"/>
      <c r="E37" s="2157"/>
      <c r="F37" s="2157"/>
      <c r="G37" s="2157"/>
      <c r="H37" s="2157"/>
      <c r="I37" s="2157"/>
    </row>
    <row r="38" spans="1:14" s="12" customFormat="1" ht="15" customHeight="1">
      <c r="A38" s="2153" t="s">
        <v>1660</v>
      </c>
      <c r="B38" s="2153"/>
      <c r="C38" s="2153"/>
      <c r="D38" s="2153"/>
      <c r="E38" s="2153"/>
      <c r="F38" s="2153"/>
      <c r="G38" s="2153"/>
      <c r="H38" s="2153"/>
      <c r="I38" s="2153"/>
      <c r="J38" s="101"/>
      <c r="K38" s="101"/>
      <c r="L38" s="101"/>
      <c r="M38" s="101"/>
      <c r="N38" s="101"/>
    </row>
    <row r="39" spans="1:14" s="12" customFormat="1" ht="31.9" customHeight="1">
      <c r="A39" s="2156" t="s">
        <v>2074</v>
      </c>
      <c r="B39" s="2156"/>
      <c r="C39" s="2156"/>
      <c r="D39" s="2156"/>
      <c r="E39" s="2156"/>
      <c r="F39" s="2156"/>
      <c r="G39" s="2156"/>
      <c r="H39" s="2156"/>
      <c r="I39" s="2156"/>
    </row>
    <row r="40" spans="1:14">
      <c r="A40" s="2153" t="s">
        <v>138</v>
      </c>
      <c r="B40" s="2153"/>
      <c r="C40" s="2153"/>
      <c r="D40" s="904"/>
      <c r="E40" s="904"/>
      <c r="F40" s="904"/>
      <c r="G40" s="904"/>
      <c r="H40" s="904"/>
      <c r="I40" s="904"/>
    </row>
  </sheetData>
  <mergeCells count="18">
    <mergeCell ref="A40:C40"/>
    <mergeCell ref="A9:B9"/>
    <mergeCell ref="C8:E8"/>
    <mergeCell ref="A4:B4"/>
    <mergeCell ref="A6:B6"/>
    <mergeCell ref="A38:I38"/>
    <mergeCell ref="A37:I37"/>
    <mergeCell ref="F9:I9"/>
    <mergeCell ref="A39:I3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9"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pane ySplit="9" topLeftCell="A10" activePane="bottomLeft" state="frozen"/>
      <selection pane="bottomLeft" sqref="A1:E1"/>
    </sheetView>
  </sheetViews>
  <sheetFormatPr defaultColWidth="9" defaultRowHeight="14.25"/>
  <cols>
    <col min="1" max="1" width="8.625" style="6" customWidth="1"/>
    <col min="2" max="2" width="13.625" style="6" customWidth="1"/>
    <col min="3" max="7" width="15.625" style="6" customWidth="1"/>
    <col min="8" max="16384" width="9" style="6"/>
  </cols>
  <sheetData>
    <row r="1" spans="1:7" s="51" customFormat="1" ht="15" customHeight="1">
      <c r="A1" s="2151" t="s">
        <v>1402</v>
      </c>
      <c r="B1" s="2151"/>
      <c r="C1" s="2151"/>
      <c r="D1" s="2151"/>
      <c r="E1" s="2151"/>
      <c r="G1" s="729" t="s">
        <v>0</v>
      </c>
    </row>
    <row r="2" spans="1:7" s="51" customFormat="1" ht="15" customHeight="1">
      <c r="A2" s="2094" t="s">
        <v>1747</v>
      </c>
      <c r="B2" s="2017"/>
      <c r="C2" s="2017"/>
      <c r="D2" s="2017"/>
      <c r="E2" s="2017"/>
      <c r="G2" s="729" t="s">
        <v>1</v>
      </c>
    </row>
    <row r="3" spans="1:7" s="81" customFormat="1" ht="15" customHeight="1">
      <c r="A3" s="2095" t="s">
        <v>249</v>
      </c>
      <c r="B3" s="2096"/>
      <c r="C3" s="380"/>
      <c r="D3" s="246"/>
      <c r="E3" s="246"/>
      <c r="F3" s="381"/>
      <c r="G3" s="189"/>
    </row>
    <row r="4" spans="1:7" s="81" customFormat="1" ht="14.25" customHeight="1">
      <c r="A4" s="2122" t="s">
        <v>250</v>
      </c>
      <c r="B4" s="2123"/>
      <c r="C4" s="243" t="s">
        <v>1123</v>
      </c>
      <c r="D4" s="245" t="s">
        <v>372</v>
      </c>
      <c r="E4" s="245" t="s">
        <v>1671</v>
      </c>
      <c r="F4" s="245" t="s">
        <v>312</v>
      </c>
      <c r="G4" s="75"/>
    </row>
    <row r="5" spans="1:7" s="81" customFormat="1" ht="19.149999999999999" customHeight="1">
      <c r="A5" s="1796" t="s">
        <v>1525</v>
      </c>
      <c r="B5" s="1797"/>
      <c r="C5" s="525" t="s">
        <v>1124</v>
      </c>
      <c r="D5" s="532" t="s">
        <v>371</v>
      </c>
      <c r="E5" s="532" t="s">
        <v>311</v>
      </c>
      <c r="F5" s="532" t="s">
        <v>313</v>
      </c>
      <c r="G5" s="268" t="s">
        <v>877</v>
      </c>
    </row>
    <row r="6" spans="1:7" s="81" customFormat="1" ht="12.75">
      <c r="A6" s="1794" t="s">
        <v>356</v>
      </c>
      <c r="B6" s="1795"/>
      <c r="C6" s="364" t="s">
        <v>374</v>
      </c>
      <c r="D6" s="364"/>
      <c r="E6" s="364"/>
      <c r="F6" s="364"/>
      <c r="G6" s="524" t="s">
        <v>1277</v>
      </c>
    </row>
    <row r="7" spans="1:7" s="81" customFormat="1" ht="12.6" customHeight="1">
      <c r="A7" s="1788" t="s">
        <v>1551</v>
      </c>
      <c r="B7" s="1798"/>
      <c r="C7" s="1899" t="s">
        <v>375</v>
      </c>
      <c r="D7" s="1796"/>
      <c r="E7" s="1796"/>
      <c r="F7" s="1797"/>
      <c r="G7" s="533"/>
    </row>
    <row r="8" spans="1:7" s="81" customFormat="1" ht="11.45" customHeight="1">
      <c r="A8" s="1812" t="s">
        <v>1510</v>
      </c>
      <c r="B8" s="1813"/>
      <c r="C8" s="1875" t="s">
        <v>373</v>
      </c>
      <c r="D8" s="1794"/>
      <c r="E8" s="1794"/>
      <c r="F8" s="1795"/>
      <c r="G8" s="534"/>
    </row>
    <row r="9" spans="1:7" s="81" customFormat="1" ht="13.5" customHeight="1">
      <c r="A9" s="1790" t="s">
        <v>1515</v>
      </c>
      <c r="B9" s="2154"/>
      <c r="C9" s="457"/>
      <c r="D9" s="259"/>
      <c r="E9" s="259"/>
      <c r="F9" s="260"/>
      <c r="G9" s="458"/>
    </row>
    <row r="10" spans="1:7" s="81" customFormat="1" ht="15" customHeight="1">
      <c r="A10" s="595">
        <v>2023</v>
      </c>
      <c r="B10" s="1217" t="s">
        <v>1465</v>
      </c>
      <c r="C10" s="1478">
        <v>420290</v>
      </c>
      <c r="D10" s="1478">
        <v>30203</v>
      </c>
      <c r="E10" s="1478">
        <v>146122</v>
      </c>
      <c r="F10" s="1478">
        <v>243749</v>
      </c>
      <c r="G10" s="1237">
        <v>906877</v>
      </c>
    </row>
    <row r="11" spans="1:7" s="81" customFormat="1" ht="15" customHeight="1">
      <c r="A11" s="595"/>
      <c r="B11" s="751" t="s">
        <v>6</v>
      </c>
      <c r="C11" s="1487">
        <v>103.7</v>
      </c>
      <c r="D11" s="1487">
        <v>102.9</v>
      </c>
      <c r="E11" s="1487">
        <v>103.8</v>
      </c>
      <c r="F11" s="1487">
        <v>103.8</v>
      </c>
      <c r="G11" s="1488">
        <v>98.7</v>
      </c>
    </row>
    <row r="12" spans="1:7" s="81" customFormat="1" ht="17.45" customHeight="1">
      <c r="A12" s="595">
        <v>2024</v>
      </c>
      <c r="B12" s="1217" t="s">
        <v>1475</v>
      </c>
      <c r="C12" s="1478">
        <v>192417</v>
      </c>
      <c r="D12" s="1478">
        <v>14484</v>
      </c>
      <c r="E12" s="1478">
        <v>63512</v>
      </c>
      <c r="F12" s="1478">
        <v>114343</v>
      </c>
      <c r="G12" s="1237">
        <v>466738</v>
      </c>
    </row>
    <row r="13" spans="1:7" s="81" customFormat="1" ht="15" customHeight="1">
      <c r="A13" s="595"/>
      <c r="B13" s="1217" t="s">
        <v>1483</v>
      </c>
      <c r="C13" s="1478">
        <v>279787</v>
      </c>
      <c r="D13" s="1478">
        <v>18661</v>
      </c>
      <c r="E13" s="1478">
        <v>85163</v>
      </c>
      <c r="F13" s="1478">
        <v>175854</v>
      </c>
      <c r="G13" s="1237">
        <v>709501</v>
      </c>
    </row>
    <row r="14" spans="1:7" s="81" customFormat="1" ht="16.899999999999999" customHeight="1">
      <c r="A14" s="595"/>
      <c r="B14" s="1217" t="s">
        <v>1465</v>
      </c>
      <c r="C14" s="1482">
        <v>406687</v>
      </c>
      <c r="D14" s="1482">
        <v>30518</v>
      </c>
      <c r="E14" s="1482">
        <v>135217</v>
      </c>
      <c r="F14" s="1482">
        <v>240785</v>
      </c>
      <c r="G14" s="1050">
        <v>923386</v>
      </c>
    </row>
    <row r="15" spans="1:7" s="81" customFormat="1" ht="15" customHeight="1">
      <c r="A15" s="595"/>
      <c r="B15" s="751" t="s">
        <v>6</v>
      </c>
      <c r="C15" s="873">
        <v>96.8</v>
      </c>
      <c r="D15" s="873">
        <v>101</v>
      </c>
      <c r="E15" s="873">
        <v>92.5</v>
      </c>
      <c r="F15" s="873">
        <v>98.8</v>
      </c>
      <c r="G15" s="820">
        <v>101.8</v>
      </c>
    </row>
    <row r="16" spans="1:7" s="81" customFormat="1" ht="23.45" customHeight="1">
      <c r="A16" s="595">
        <v>2025</v>
      </c>
      <c r="B16" s="1217" t="s">
        <v>1486</v>
      </c>
      <c r="C16" s="1482">
        <v>86450</v>
      </c>
      <c r="D16" s="1482">
        <v>7461</v>
      </c>
      <c r="E16" s="1482">
        <v>23824</v>
      </c>
      <c r="F16" s="1482">
        <v>55137</v>
      </c>
      <c r="G16" s="1050">
        <v>215654</v>
      </c>
    </row>
    <row r="17" spans="1:7" s="81" customFormat="1" ht="17.45" customHeight="1">
      <c r="A17" s="595"/>
      <c r="B17" s="1217" t="s">
        <v>1475</v>
      </c>
      <c r="C17" s="1608" t="s">
        <v>2052</v>
      </c>
      <c r="D17" s="1608" t="s">
        <v>2053</v>
      </c>
      <c r="E17" s="1608" t="s">
        <v>2054</v>
      </c>
      <c r="F17" s="1608" t="s">
        <v>2055</v>
      </c>
      <c r="G17" s="1025" t="s">
        <v>2056</v>
      </c>
    </row>
    <row r="18" spans="1:7" s="81" customFormat="1" ht="17.45" customHeight="1">
      <c r="A18" s="595"/>
      <c r="B18" s="1217" t="s">
        <v>1483</v>
      </c>
      <c r="C18" s="1706">
        <v>299439</v>
      </c>
      <c r="D18" s="1706">
        <v>25401</v>
      </c>
      <c r="E18" s="1706">
        <v>94740</v>
      </c>
      <c r="F18" s="1710" t="s">
        <v>2057</v>
      </c>
      <c r="G18" s="1051">
        <v>712998</v>
      </c>
    </row>
    <row r="19" spans="1:7" s="81" customFormat="1" ht="15" customHeight="1">
      <c r="A19" s="595"/>
      <c r="B19" s="941" t="s">
        <v>6</v>
      </c>
      <c r="C19" s="873">
        <v>107</v>
      </c>
      <c r="D19" s="873">
        <v>136.1</v>
      </c>
      <c r="E19" s="873">
        <v>111.2</v>
      </c>
      <c r="F19" s="873">
        <v>101.8</v>
      </c>
      <c r="G19" s="820">
        <v>100.5</v>
      </c>
    </row>
    <row r="20" spans="1:7" s="81" customFormat="1" ht="18.600000000000001" customHeight="1">
      <c r="A20" s="595">
        <v>2024</v>
      </c>
      <c r="B20" s="1462" t="s">
        <v>1466</v>
      </c>
      <c r="C20" s="1230">
        <v>28603.9</v>
      </c>
      <c r="D20" s="1230">
        <v>1127.2</v>
      </c>
      <c r="E20" s="1230">
        <v>6476.1</v>
      </c>
      <c r="F20" s="1230">
        <v>20984.400000000001</v>
      </c>
      <c r="G20" s="1489">
        <v>83552</v>
      </c>
    </row>
    <row r="21" spans="1:7" s="81" customFormat="1" ht="15" customHeight="1">
      <c r="A21" s="595"/>
      <c r="B21" s="1462" t="s">
        <v>1467</v>
      </c>
      <c r="C21" s="1230">
        <v>27311.9</v>
      </c>
      <c r="D21" s="1230">
        <v>943.2</v>
      </c>
      <c r="E21" s="1230">
        <v>7952.9</v>
      </c>
      <c r="F21" s="1230">
        <v>18405.900000000001</v>
      </c>
      <c r="G21" s="1489">
        <v>83152</v>
      </c>
    </row>
    <row r="22" spans="1:7" s="81" customFormat="1" ht="15" customHeight="1">
      <c r="A22" s="595"/>
      <c r="B22" s="1462" t="s">
        <v>1468</v>
      </c>
      <c r="C22" s="1230">
        <v>31454.6</v>
      </c>
      <c r="D22" s="1230">
        <v>2106.3000000000002</v>
      </c>
      <c r="E22" s="1230">
        <v>7221.7</v>
      </c>
      <c r="F22" s="1230">
        <v>22120.7</v>
      </c>
      <c r="G22" s="1489">
        <v>76059</v>
      </c>
    </row>
    <row r="23" spans="1:7" s="81" customFormat="1" ht="15" customHeight="1">
      <c r="A23" s="595"/>
      <c r="B23" s="1462" t="s">
        <v>1594</v>
      </c>
      <c r="C23" s="1230">
        <v>31962.2</v>
      </c>
      <c r="D23" s="1230">
        <v>2968.5</v>
      </c>
      <c r="E23" s="1230">
        <v>9207.9</v>
      </c>
      <c r="F23" s="1230">
        <v>19749.900000000001</v>
      </c>
      <c r="G23" s="1489">
        <v>73546</v>
      </c>
    </row>
    <row r="24" spans="1:7" s="81" customFormat="1" ht="15" customHeight="1">
      <c r="A24" s="595"/>
      <c r="B24" s="1462" t="s">
        <v>1595</v>
      </c>
      <c r="C24" s="1230">
        <v>33693.199999999997</v>
      </c>
      <c r="D24" s="1230">
        <v>2765.9</v>
      </c>
      <c r="E24" s="1230">
        <v>9162.4</v>
      </c>
      <c r="F24" s="1230">
        <v>21756.7</v>
      </c>
      <c r="G24" s="1489">
        <v>68613</v>
      </c>
    </row>
    <row r="25" spans="1:7" s="81" customFormat="1" ht="15" customHeight="1">
      <c r="A25" s="595"/>
      <c r="B25" s="1462" t="s">
        <v>1596</v>
      </c>
      <c r="C25" s="1230">
        <v>27470.6</v>
      </c>
      <c r="D25" s="1230">
        <v>2346.3000000000002</v>
      </c>
      <c r="E25" s="1230">
        <v>7910.3</v>
      </c>
      <c r="F25" s="1230">
        <v>17212.2</v>
      </c>
      <c r="G25" s="1489">
        <v>72396</v>
      </c>
    </row>
    <row r="26" spans="1:7" s="81" customFormat="1" ht="25.15" customHeight="1">
      <c r="A26" s="595">
        <v>2025</v>
      </c>
      <c r="B26" s="1462" t="s">
        <v>1469</v>
      </c>
      <c r="C26" s="1484">
        <v>34762</v>
      </c>
      <c r="D26" s="1230">
        <v>2763.4</v>
      </c>
      <c r="E26" s="1230">
        <v>9757.4</v>
      </c>
      <c r="F26" s="1230">
        <v>22239.3</v>
      </c>
      <c r="G26" s="1489">
        <v>73661</v>
      </c>
    </row>
    <row r="27" spans="1:7" s="81" customFormat="1" ht="15" customHeight="1">
      <c r="A27" s="595"/>
      <c r="B27" s="1462" t="s">
        <v>1470</v>
      </c>
      <c r="C27" s="1484">
        <v>23498.7</v>
      </c>
      <c r="D27" s="1230">
        <v>2018.6</v>
      </c>
      <c r="E27" s="1230">
        <v>7375.2</v>
      </c>
      <c r="F27" s="1230">
        <v>14097.8</v>
      </c>
      <c r="G27" s="1489">
        <v>66344</v>
      </c>
    </row>
    <row r="28" spans="1:7" s="81" customFormat="1" ht="15" customHeight="1">
      <c r="A28" s="595"/>
      <c r="B28" s="1462" t="s">
        <v>1471</v>
      </c>
      <c r="C28" s="1484">
        <v>28189</v>
      </c>
      <c r="D28" s="1230">
        <v>2679.2</v>
      </c>
      <c r="E28" s="1230">
        <v>6691.4</v>
      </c>
      <c r="F28" s="1230">
        <v>18799.900000000001</v>
      </c>
      <c r="G28" s="1489">
        <v>75649</v>
      </c>
    </row>
    <row r="29" spans="1:7" s="81" customFormat="1" ht="15" customHeight="1">
      <c r="A29" s="595"/>
      <c r="B29" s="1462" t="s">
        <v>1484</v>
      </c>
      <c r="C29" s="1707">
        <v>29108.2</v>
      </c>
      <c r="D29" s="1711">
        <v>2773.6</v>
      </c>
      <c r="E29" s="1711">
        <v>8511.7999999999993</v>
      </c>
      <c r="F29" s="1711">
        <v>17818.5</v>
      </c>
      <c r="G29" s="1712">
        <v>76946</v>
      </c>
    </row>
    <row r="30" spans="1:7" s="81" customFormat="1" ht="15" customHeight="1">
      <c r="A30" s="595"/>
      <c r="B30" s="1462" t="s">
        <v>1485</v>
      </c>
      <c r="C30" s="1707">
        <v>30464.6</v>
      </c>
      <c r="D30" s="1711">
        <v>2604.9</v>
      </c>
      <c r="E30" s="1711">
        <v>8220.9</v>
      </c>
      <c r="F30" s="1711">
        <v>19630.400000000001</v>
      </c>
      <c r="G30" s="1712">
        <v>84262</v>
      </c>
    </row>
    <row r="31" spans="1:7" s="81" customFormat="1" ht="15" customHeight="1">
      <c r="A31" s="595"/>
      <c r="B31" s="1462" t="s">
        <v>1479</v>
      </c>
      <c r="C31" s="1707">
        <v>26102.3</v>
      </c>
      <c r="D31" s="1711">
        <v>2365</v>
      </c>
      <c r="E31" s="1711">
        <v>6742.2</v>
      </c>
      <c r="F31" s="1711">
        <v>16966.099999999999</v>
      </c>
      <c r="G31" s="1712">
        <v>83845</v>
      </c>
    </row>
    <row r="32" spans="1:7" s="81" customFormat="1" ht="15" customHeight="1">
      <c r="A32" s="595"/>
      <c r="B32" s="1462" t="s">
        <v>1466</v>
      </c>
      <c r="C32" s="1707">
        <v>32623</v>
      </c>
      <c r="D32" s="1711">
        <v>2498.1</v>
      </c>
      <c r="E32" s="1711">
        <v>8635.7999999999993</v>
      </c>
      <c r="F32" s="1711">
        <v>21476.1</v>
      </c>
      <c r="G32" s="1489">
        <v>84536</v>
      </c>
    </row>
    <row r="33" spans="1:7" s="81" customFormat="1" ht="15" customHeight="1">
      <c r="A33" s="595"/>
      <c r="B33" s="1462" t="s">
        <v>1467</v>
      </c>
      <c r="C33" s="1707">
        <v>31600.3</v>
      </c>
      <c r="D33" s="1711">
        <v>2119.4</v>
      </c>
      <c r="E33" s="1711">
        <v>8147</v>
      </c>
      <c r="F33" s="1711">
        <v>21328.6</v>
      </c>
      <c r="G33" s="1489">
        <v>84723</v>
      </c>
    </row>
    <row r="34" spans="1:7" s="81" customFormat="1" ht="15" customHeight="1">
      <c r="A34" s="595"/>
      <c r="B34" s="1462" t="s">
        <v>1468</v>
      </c>
      <c r="C34" s="1707">
        <v>34595.599999999999</v>
      </c>
      <c r="D34" s="1711">
        <v>2640.6</v>
      </c>
      <c r="E34" s="1711">
        <v>7927.2</v>
      </c>
      <c r="F34" s="1711">
        <v>23990.6</v>
      </c>
      <c r="G34" s="1489">
        <v>79862</v>
      </c>
    </row>
    <row r="35" spans="1:7" s="81" customFormat="1" ht="15" customHeight="1">
      <c r="A35" s="595"/>
      <c r="B35" s="1455" t="s">
        <v>6</v>
      </c>
      <c r="C35" s="1713">
        <v>110</v>
      </c>
      <c r="D35" s="1713">
        <v>125.4</v>
      </c>
      <c r="E35" s="1713">
        <v>109.8</v>
      </c>
      <c r="F35" s="1713">
        <v>108.5</v>
      </c>
      <c r="G35" s="1461">
        <v>105</v>
      </c>
    </row>
    <row r="36" spans="1:7" s="81" customFormat="1" ht="15" customHeight="1">
      <c r="A36" s="595"/>
      <c r="B36" s="1455" t="s">
        <v>7</v>
      </c>
      <c r="C36" s="1713">
        <v>109.5</v>
      </c>
      <c r="D36" s="1713">
        <v>124.6</v>
      </c>
      <c r="E36" s="1713">
        <v>97.3</v>
      </c>
      <c r="F36" s="1713">
        <v>112.5</v>
      </c>
      <c r="G36" s="1461">
        <v>94.3</v>
      </c>
    </row>
    <row r="37" spans="1:7" s="51" customFormat="1" ht="15" customHeight="1">
      <c r="A37" s="2150" t="s">
        <v>1673</v>
      </c>
      <c r="B37" s="2150"/>
      <c r="C37" s="2150"/>
      <c r="D37" s="2150"/>
      <c r="E37" s="2150"/>
      <c r="F37" s="2150"/>
      <c r="G37" s="2150"/>
    </row>
    <row r="38" spans="1:7" s="51" customFormat="1">
      <c r="A38" s="907" t="s">
        <v>1616</v>
      </c>
      <c r="B38" s="48"/>
      <c r="C38" s="48"/>
      <c r="D38" s="48"/>
      <c r="E38" s="48"/>
      <c r="F38" s="48"/>
      <c r="G38" s="48"/>
    </row>
    <row r="39" spans="1:7">
      <c r="A39" s="2150" t="s">
        <v>1661</v>
      </c>
      <c r="B39" s="2150"/>
      <c r="C39" s="2150"/>
      <c r="D39" s="2150"/>
      <c r="E39" s="2150"/>
      <c r="F39" s="2150"/>
      <c r="G39" s="2150"/>
    </row>
    <row r="40" spans="1:7">
      <c r="A40" s="907" t="s">
        <v>138</v>
      </c>
      <c r="B40" s="48"/>
      <c r="C40" s="48"/>
      <c r="D40" s="48"/>
      <c r="E40" s="48"/>
      <c r="F40" s="48"/>
      <c r="G40" s="48"/>
    </row>
  </sheetData>
  <mergeCells count="13">
    <mergeCell ref="A39:G39"/>
    <mergeCell ref="A1:E1"/>
    <mergeCell ref="A2:E2"/>
    <mergeCell ref="A37:G37"/>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5BF12735-ABD2-4CDC-AEFD-9E57EE28D2F2}"/>
    <hyperlink ref="G2" location="'Spis tablic     List of tables'!A48" display="Return to list tables" xr:uid="{BC828F6F-DC65-4382-87BC-121EF6658ED3}"/>
    <hyperlink ref="G1:G2" location="'Spis tablic   List of tables'!A89" display="Powrót do spisu tablic" xr:uid="{B194ED10-7863-42EB-8472-74F5BCE58B5A}"/>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5"/>
  <sheetViews>
    <sheetView showGridLines="0" zoomScaleNormal="100" workbookViewId="0">
      <pane ySplit="11" topLeftCell="A12" activePane="bottomLeft" state="frozen"/>
      <selection pane="bottomLeft" sqref="A1:G1"/>
    </sheetView>
  </sheetViews>
  <sheetFormatPr defaultColWidth="9" defaultRowHeight="12.75"/>
  <cols>
    <col min="1" max="1" width="8.625" style="10" customWidth="1"/>
    <col min="2" max="2" width="14.75" style="10" customWidth="1"/>
    <col min="3" max="7" width="10.75" style="10" customWidth="1"/>
    <col min="8" max="11" width="9.25" style="10" customWidth="1"/>
    <col min="12" max="16384" width="9" style="10"/>
  </cols>
  <sheetData>
    <row r="1" spans="1:9" ht="15" customHeight="1">
      <c r="A1" s="2184" t="s">
        <v>32</v>
      </c>
      <c r="B1" s="2184"/>
      <c r="C1" s="2184"/>
      <c r="D1" s="2185"/>
      <c r="E1" s="2185"/>
      <c r="F1" s="2185"/>
      <c r="G1" s="2185"/>
    </row>
    <row r="2" spans="1:9" ht="15" customHeight="1">
      <c r="A2" s="2186" t="s">
        <v>33</v>
      </c>
      <c r="B2" s="2186"/>
      <c r="C2" s="2186"/>
      <c r="D2" s="2185"/>
      <c r="E2" s="2185"/>
      <c r="F2" s="2185"/>
      <c r="G2" s="2185"/>
    </row>
    <row r="3" spans="1:9" ht="15" customHeight="1">
      <c r="A3" s="1874" t="s">
        <v>1804</v>
      </c>
      <c r="B3" s="1874"/>
      <c r="C3" s="1874"/>
      <c r="D3" s="1874"/>
      <c r="H3" s="2189" t="s">
        <v>0</v>
      </c>
      <c r="I3" s="2189"/>
    </row>
    <row r="4" spans="1:9" ht="15" customHeight="1">
      <c r="A4" s="2187" t="s">
        <v>1748</v>
      </c>
      <c r="B4" s="2187"/>
      <c r="C4" s="2187"/>
      <c r="D4" s="2188"/>
      <c r="E4" s="2188"/>
      <c r="F4" s="2188"/>
      <c r="G4" s="2188"/>
      <c r="H4" s="2189" t="s">
        <v>1</v>
      </c>
      <c r="I4" s="2189"/>
    </row>
    <row r="5" spans="1:9" s="83" customFormat="1" ht="22.5" customHeight="1">
      <c r="A5" s="1796" t="s">
        <v>249</v>
      </c>
      <c r="B5" s="2190"/>
      <c r="C5" s="2171" t="s">
        <v>247</v>
      </c>
      <c r="D5" s="2171" t="s">
        <v>1942</v>
      </c>
      <c r="E5" s="2171" t="s">
        <v>878</v>
      </c>
      <c r="F5" s="1624"/>
      <c r="G5" s="1624"/>
    </row>
    <row r="6" spans="1:9" s="83" customFormat="1" ht="15" customHeight="1">
      <c r="A6" s="1794" t="s">
        <v>250</v>
      </c>
      <c r="B6" s="1740"/>
      <c r="C6" s="2172"/>
      <c r="D6" s="2172"/>
      <c r="E6" s="2172"/>
      <c r="F6" s="2169" t="s">
        <v>465</v>
      </c>
      <c r="G6" s="2171" t="s">
        <v>466</v>
      </c>
    </row>
    <row r="7" spans="1:9" s="83" customFormat="1" ht="26.25" customHeight="1">
      <c r="A7" s="1796" t="s">
        <v>1507</v>
      </c>
      <c r="B7" s="2168"/>
      <c r="C7" s="2172"/>
      <c r="D7" s="2172"/>
      <c r="E7" s="2172"/>
      <c r="F7" s="2170"/>
      <c r="G7" s="2191"/>
    </row>
    <row r="8" spans="1:9" s="83" customFormat="1" ht="24" customHeight="1">
      <c r="A8" s="1794" t="s">
        <v>1520</v>
      </c>
      <c r="B8" s="1740"/>
      <c r="C8" s="2173" t="s">
        <v>239</v>
      </c>
      <c r="D8" s="2173" t="s">
        <v>1943</v>
      </c>
      <c r="E8" s="2173" t="s">
        <v>879</v>
      </c>
      <c r="F8" s="2180" t="s">
        <v>779</v>
      </c>
      <c r="G8" s="2176" t="s">
        <v>880</v>
      </c>
    </row>
    <row r="9" spans="1:9" s="83" customFormat="1" ht="14.25" customHeight="1">
      <c r="A9" s="2182" t="s">
        <v>1521</v>
      </c>
      <c r="B9" s="2183"/>
      <c r="C9" s="2174"/>
      <c r="D9" s="2174"/>
      <c r="E9" s="2174"/>
      <c r="F9" s="2180"/>
      <c r="G9" s="2176"/>
    </row>
    <row r="10" spans="1:9" s="83" customFormat="1" ht="14.25" customHeight="1">
      <c r="A10" s="2166" t="s">
        <v>1515</v>
      </c>
      <c r="B10" s="2167"/>
      <c r="C10" s="2175"/>
      <c r="D10" s="2175"/>
      <c r="E10" s="2175"/>
      <c r="F10" s="2181"/>
      <c r="G10" s="2177"/>
    </row>
    <row r="11" spans="1:9" s="83" customFormat="1" ht="15" customHeight="1">
      <c r="A11" s="1625"/>
      <c r="B11" s="1626"/>
      <c r="C11" s="2160" t="s">
        <v>1666</v>
      </c>
      <c r="D11" s="2161"/>
      <c r="E11" s="2161"/>
      <c r="F11" s="2178" t="s">
        <v>1271</v>
      </c>
      <c r="G11" s="2179"/>
    </row>
    <row r="12" spans="1:9" s="45" customFormat="1" ht="12.75" customHeight="1">
      <c r="A12" s="270">
        <v>2023</v>
      </c>
      <c r="B12" s="1321" t="s">
        <v>1492</v>
      </c>
      <c r="C12" s="1424">
        <v>48357.7</v>
      </c>
      <c r="D12" s="1424">
        <v>389.7</v>
      </c>
      <c r="E12" s="1424">
        <v>44840.9</v>
      </c>
      <c r="F12" s="1424">
        <v>13352</v>
      </c>
      <c r="G12" s="1316">
        <v>240.5</v>
      </c>
    </row>
    <row r="13" spans="1:9" s="382" customFormat="1" ht="12.75" customHeight="1">
      <c r="A13" s="535"/>
      <c r="B13" s="1322" t="s">
        <v>6</v>
      </c>
      <c r="C13" s="1627">
        <v>93.5</v>
      </c>
      <c r="D13" s="1627">
        <v>104.7</v>
      </c>
      <c r="E13" s="1627">
        <v>92.7</v>
      </c>
      <c r="F13" s="1627">
        <v>92.9</v>
      </c>
      <c r="G13" s="1317">
        <v>71.099999999999994</v>
      </c>
    </row>
    <row r="14" spans="1:9" s="45" customFormat="1" ht="18" customHeight="1">
      <c r="A14" s="270">
        <v>2024</v>
      </c>
      <c r="B14" s="1321" t="s">
        <v>1500</v>
      </c>
      <c r="C14" s="1424">
        <v>26534.400000000001</v>
      </c>
      <c r="D14" s="1424">
        <v>201.6</v>
      </c>
      <c r="E14" s="1424">
        <v>24623.7</v>
      </c>
      <c r="F14" s="1424">
        <v>7477.7</v>
      </c>
      <c r="G14" s="1316">
        <v>143</v>
      </c>
    </row>
    <row r="15" spans="1:9" s="45" customFormat="1" ht="12.75" customHeight="1">
      <c r="A15" s="270"/>
      <c r="B15" s="1321" t="s">
        <v>1501</v>
      </c>
      <c r="C15" s="1424">
        <v>30097</v>
      </c>
      <c r="D15" s="1424">
        <v>226.1</v>
      </c>
      <c r="E15" s="1424">
        <v>27952</v>
      </c>
      <c r="F15" s="1424">
        <v>8597.9</v>
      </c>
      <c r="G15" s="1316">
        <v>156.6</v>
      </c>
    </row>
    <row r="16" spans="1:9" s="45" customFormat="1" ht="12.75" customHeight="1">
      <c r="A16" s="270"/>
      <c r="B16" s="1321" t="s">
        <v>1502</v>
      </c>
      <c r="C16" s="1424">
        <v>33713.199999999997</v>
      </c>
      <c r="D16" s="1424">
        <v>246.2</v>
      </c>
      <c r="E16" s="1424">
        <v>31340.799999999999</v>
      </c>
      <c r="F16" s="1424">
        <v>9722.9</v>
      </c>
      <c r="G16" s="1316">
        <v>174.8</v>
      </c>
    </row>
    <row r="17" spans="1:7" s="45" customFormat="1" ht="12.75" customHeight="1">
      <c r="A17" s="270"/>
      <c r="B17" s="1321" t="s">
        <v>1493</v>
      </c>
      <c r="C17" s="1424">
        <v>38028.699999999997</v>
      </c>
      <c r="D17" s="1424">
        <v>276.7</v>
      </c>
      <c r="E17" s="1424">
        <v>35368.400000000001</v>
      </c>
      <c r="F17" s="1424">
        <v>11011.5</v>
      </c>
      <c r="G17" s="1316">
        <v>198.3</v>
      </c>
    </row>
    <row r="18" spans="1:7" s="45" customFormat="1" ht="12.75" customHeight="1">
      <c r="A18" s="270"/>
      <c r="B18" s="1321" t="s">
        <v>1494</v>
      </c>
      <c r="C18" s="1424">
        <v>41929.5</v>
      </c>
      <c r="D18" s="1424">
        <v>302.39999999999998</v>
      </c>
      <c r="E18" s="1424">
        <v>38972.1</v>
      </c>
      <c r="F18" s="1424">
        <v>12157.1</v>
      </c>
      <c r="G18" s="1316">
        <v>227.6</v>
      </c>
    </row>
    <row r="19" spans="1:7" s="45" customFormat="1" ht="12.75" customHeight="1">
      <c r="A19" s="270"/>
      <c r="B19" s="1321" t="s">
        <v>1492</v>
      </c>
      <c r="C19" s="1424">
        <v>45449.9</v>
      </c>
      <c r="D19" s="1424">
        <v>321.60000000000002</v>
      </c>
      <c r="E19" s="1424">
        <v>42192</v>
      </c>
      <c r="F19" s="1424">
        <v>13279.3</v>
      </c>
      <c r="G19" s="1316">
        <v>243.4</v>
      </c>
    </row>
    <row r="20" spans="1:7" s="45" customFormat="1" ht="12.75" customHeight="1">
      <c r="A20" s="270"/>
      <c r="B20" s="1621" t="s">
        <v>6</v>
      </c>
      <c r="C20" s="1628">
        <v>94.2</v>
      </c>
      <c r="D20" s="1628">
        <v>76.900000000000006</v>
      </c>
      <c r="E20" s="1628">
        <v>94.6</v>
      </c>
      <c r="F20" s="1628">
        <v>100.8</v>
      </c>
      <c r="G20" s="1318">
        <v>96.2</v>
      </c>
    </row>
    <row r="21" spans="1:7" s="45" customFormat="1" ht="18" customHeight="1">
      <c r="A21" s="270">
        <v>2025</v>
      </c>
      <c r="B21" s="1321" t="s">
        <v>1495</v>
      </c>
      <c r="C21" s="1031">
        <v>7639</v>
      </c>
      <c r="D21" s="1031">
        <v>60.7</v>
      </c>
      <c r="E21" s="1031">
        <v>6974.2</v>
      </c>
      <c r="F21" s="1031">
        <v>2295.6999999999998</v>
      </c>
      <c r="G21" s="1157">
        <v>35.1</v>
      </c>
    </row>
    <row r="22" spans="1:7" s="45" customFormat="1" ht="12.75" customHeight="1">
      <c r="A22" s="270"/>
      <c r="B22" s="1315" t="s">
        <v>1496</v>
      </c>
      <c r="C22" s="1031">
        <v>11512.8</v>
      </c>
      <c r="D22" s="1031">
        <v>98.4</v>
      </c>
      <c r="E22" s="1031">
        <v>10531.4</v>
      </c>
      <c r="F22" s="1031">
        <v>3441.2</v>
      </c>
      <c r="G22" s="1157">
        <v>58.8</v>
      </c>
    </row>
    <row r="23" spans="1:7" s="45" customFormat="1" ht="12.75" customHeight="1">
      <c r="A23" s="270"/>
      <c r="B23" s="1321" t="s">
        <v>1497</v>
      </c>
      <c r="C23" s="1031">
        <v>15537.4</v>
      </c>
      <c r="D23" s="1031">
        <v>132.1</v>
      </c>
      <c r="E23" s="1031">
        <v>14271.4</v>
      </c>
      <c r="F23" s="1031">
        <v>4640.1000000000004</v>
      </c>
      <c r="G23" s="1157">
        <v>85.9</v>
      </c>
    </row>
    <row r="24" spans="1:7" s="45" customFormat="1" ht="12.75" customHeight="1">
      <c r="A24" s="270"/>
      <c r="B24" s="1321" t="s">
        <v>1498</v>
      </c>
      <c r="C24" s="1031">
        <v>19551.599999999999</v>
      </c>
      <c r="D24" s="1031">
        <v>163.69999999999999</v>
      </c>
      <c r="E24" s="1031">
        <v>18005.5</v>
      </c>
      <c r="F24" s="1031">
        <v>5882.9</v>
      </c>
      <c r="G24" s="1157">
        <v>108.1</v>
      </c>
    </row>
    <row r="25" spans="1:7" s="45" customFormat="1" ht="12.75" customHeight="1">
      <c r="A25" s="270"/>
      <c r="B25" s="1321" t="s">
        <v>1499</v>
      </c>
      <c r="C25" s="1031">
        <v>23465.7</v>
      </c>
      <c r="D25" s="1031">
        <v>187.3</v>
      </c>
      <c r="E25" s="1031">
        <v>21684.2</v>
      </c>
      <c r="F25" s="1031">
        <v>7225</v>
      </c>
      <c r="G25" s="1157">
        <v>140.4</v>
      </c>
    </row>
    <row r="26" spans="1:7" s="45" customFormat="1" ht="12.75" customHeight="1">
      <c r="A26" s="270"/>
      <c r="B26" s="1321" t="s">
        <v>1500</v>
      </c>
      <c r="C26" s="1031">
        <v>27478.5</v>
      </c>
      <c r="D26" s="1031">
        <v>203.5</v>
      </c>
      <c r="E26" s="1031">
        <v>25430.799999999999</v>
      </c>
      <c r="F26" s="1031">
        <v>8580.2999999999993</v>
      </c>
      <c r="G26" s="1157">
        <v>166</v>
      </c>
    </row>
    <row r="27" spans="1:7" s="45" customFormat="1" ht="12.75" customHeight="1">
      <c r="A27" s="270"/>
      <c r="B27" s="1321" t="s">
        <v>1501</v>
      </c>
      <c r="C27" s="1031">
        <v>31176.799999999999</v>
      </c>
      <c r="D27" s="1031">
        <v>220.5</v>
      </c>
      <c r="E27" s="1031">
        <v>28880.5</v>
      </c>
      <c r="F27" s="1031">
        <v>9817.7000000000007</v>
      </c>
      <c r="G27" s="1157">
        <v>193.3</v>
      </c>
    </row>
    <row r="28" spans="1:7" s="45" customFormat="1" ht="12.75" customHeight="1">
      <c r="A28" s="270"/>
      <c r="B28" s="1321" t="s">
        <v>1502</v>
      </c>
      <c r="C28" s="1031">
        <v>35260</v>
      </c>
      <c r="D28" s="1031">
        <v>234.3</v>
      </c>
      <c r="E28" s="1031">
        <v>32722.5</v>
      </c>
      <c r="F28" s="1031">
        <v>11035.2</v>
      </c>
      <c r="G28" s="1157">
        <v>210.9</v>
      </c>
    </row>
    <row r="29" spans="1:7" s="45" customFormat="1" ht="12.75" customHeight="1">
      <c r="A29" s="270"/>
      <c r="B29" s="1621" t="s">
        <v>6</v>
      </c>
      <c r="C29" s="1029">
        <v>99.2</v>
      </c>
      <c r="D29" s="1029">
        <v>81.7</v>
      </c>
      <c r="E29" s="1029">
        <v>99.3</v>
      </c>
      <c r="F29" s="1029">
        <v>100.6</v>
      </c>
      <c r="G29" s="1158">
        <v>122.4</v>
      </c>
    </row>
    <row r="30" spans="1:7" s="719" customFormat="1" ht="18" customHeight="1">
      <c r="A30" s="270">
        <v>2024</v>
      </c>
      <c r="B30" s="1324" t="s">
        <v>1466</v>
      </c>
      <c r="C30" s="1424">
        <v>3721.5</v>
      </c>
      <c r="D30" s="1629">
        <v>17.8</v>
      </c>
      <c r="E30" s="1629">
        <v>3492</v>
      </c>
      <c r="F30" s="1629">
        <v>1105.4000000000001</v>
      </c>
      <c r="G30" s="1319">
        <v>19</v>
      </c>
    </row>
    <row r="31" spans="1:7" s="719" customFormat="1" ht="12.75" customHeight="1">
      <c r="A31" s="270"/>
      <c r="B31" s="1324" t="s">
        <v>1467</v>
      </c>
      <c r="C31" s="1629">
        <v>3546.4</v>
      </c>
      <c r="D31" s="1629">
        <v>20.9</v>
      </c>
      <c r="E31" s="1629">
        <v>3322.5</v>
      </c>
      <c r="F31" s="1629">
        <v>1120.5</v>
      </c>
      <c r="G31" s="1319">
        <v>13.1</v>
      </c>
    </row>
    <row r="32" spans="1:7" s="719" customFormat="1" ht="12.75" customHeight="1">
      <c r="A32" s="270"/>
      <c r="B32" s="1324" t="s">
        <v>1468</v>
      </c>
      <c r="C32" s="1629">
        <v>3718.2</v>
      </c>
      <c r="D32" s="1629">
        <v>21.9</v>
      </c>
      <c r="E32" s="1629">
        <v>3494.5</v>
      </c>
      <c r="F32" s="1629">
        <v>1133.5</v>
      </c>
      <c r="G32" s="1319">
        <v>17.5</v>
      </c>
    </row>
    <row r="33" spans="1:7" s="719" customFormat="1" ht="12.75" customHeight="1">
      <c r="A33" s="270"/>
      <c r="B33" s="1622">
        <v>10</v>
      </c>
      <c r="C33" s="1629">
        <v>4241.8</v>
      </c>
      <c r="D33" s="1629">
        <v>30.5</v>
      </c>
      <c r="E33" s="1629">
        <v>3960.1</v>
      </c>
      <c r="F33" s="1629">
        <v>1274.3</v>
      </c>
      <c r="G33" s="1319">
        <v>23.2</v>
      </c>
    </row>
    <row r="34" spans="1:7" s="719" customFormat="1" ht="12.75" customHeight="1">
      <c r="A34" s="270"/>
      <c r="B34" s="1622">
        <v>11</v>
      </c>
      <c r="C34" s="1629">
        <v>3952.5</v>
      </c>
      <c r="D34" s="1629">
        <v>28.3</v>
      </c>
      <c r="E34" s="1629">
        <v>3646.3</v>
      </c>
      <c r="F34" s="1629">
        <v>1195.9000000000001</v>
      </c>
      <c r="G34" s="1319">
        <v>29.6</v>
      </c>
    </row>
    <row r="35" spans="1:7" s="719" customFormat="1" ht="12.75" customHeight="1">
      <c r="A35" s="270"/>
      <c r="B35" s="1622">
        <v>12</v>
      </c>
      <c r="C35" s="1629">
        <v>3505</v>
      </c>
      <c r="D35" s="1629">
        <v>18.399999999999999</v>
      </c>
      <c r="E35" s="1629">
        <v>3188</v>
      </c>
      <c r="F35" s="1629">
        <v>1138.2</v>
      </c>
      <c r="G35" s="1319">
        <v>15.1</v>
      </c>
    </row>
    <row r="36" spans="1:7" s="382" customFormat="1" ht="12.75" customHeight="1">
      <c r="A36" s="535"/>
      <c r="B36" s="1293" t="s">
        <v>6</v>
      </c>
      <c r="C36" s="1630">
        <v>99</v>
      </c>
      <c r="D36" s="1631">
        <v>54.1</v>
      </c>
      <c r="E36" s="1630">
        <v>100</v>
      </c>
      <c r="F36" s="1632">
        <v>104.7</v>
      </c>
      <c r="G36" s="1320">
        <v>76.8</v>
      </c>
    </row>
    <row r="37" spans="1:7" s="382" customFormat="1" ht="18" customHeight="1">
      <c r="A37" s="270">
        <v>2025</v>
      </c>
      <c r="B37" s="1324" t="s">
        <v>1469</v>
      </c>
      <c r="C37" s="1633">
        <v>4007.5</v>
      </c>
      <c r="D37" s="1634">
        <v>28.7</v>
      </c>
      <c r="E37" s="1633">
        <v>3674.7</v>
      </c>
      <c r="F37" s="1497">
        <v>1227.5999999999999</v>
      </c>
      <c r="G37" s="1267">
        <v>17.5</v>
      </c>
    </row>
    <row r="38" spans="1:7" s="382" customFormat="1" ht="12.75" customHeight="1">
      <c r="A38" s="535"/>
      <c r="B38" s="1324" t="s">
        <v>1470</v>
      </c>
      <c r="C38" s="1633">
        <v>3736.7</v>
      </c>
      <c r="D38" s="1634">
        <v>32.1</v>
      </c>
      <c r="E38" s="1633">
        <v>3401.1</v>
      </c>
      <c r="F38" s="1497">
        <v>1092</v>
      </c>
      <c r="G38" s="1267">
        <v>17.600000000000001</v>
      </c>
    </row>
    <row r="39" spans="1:7" s="382" customFormat="1" ht="12.75" customHeight="1">
      <c r="A39" s="535"/>
      <c r="B39" s="1324" t="s">
        <v>1471</v>
      </c>
      <c r="C39" s="1633">
        <v>3884.6</v>
      </c>
      <c r="D39" s="1634">
        <v>34.5</v>
      </c>
      <c r="E39" s="1633">
        <v>3569.9</v>
      </c>
      <c r="F39" s="1497">
        <v>1154.7</v>
      </c>
      <c r="G39" s="1267">
        <v>23.8</v>
      </c>
    </row>
    <row r="40" spans="1:7" s="382" customFormat="1" ht="12.75" customHeight="1">
      <c r="A40" s="535"/>
      <c r="B40" s="1324" t="s">
        <v>1484</v>
      </c>
      <c r="C40" s="1633">
        <v>3911.3</v>
      </c>
      <c r="D40" s="1634">
        <v>35</v>
      </c>
      <c r="E40" s="1633">
        <v>3611.2</v>
      </c>
      <c r="F40" s="1497">
        <v>1194.8</v>
      </c>
      <c r="G40" s="1267">
        <v>21.3</v>
      </c>
    </row>
    <row r="41" spans="1:7" s="382" customFormat="1" ht="12.75" customHeight="1">
      <c r="A41" s="535"/>
      <c r="B41" s="1324" t="s">
        <v>1485</v>
      </c>
      <c r="C41" s="1633">
        <v>4015.7</v>
      </c>
      <c r="D41" s="1634">
        <v>32.299999999999997</v>
      </c>
      <c r="E41" s="1633">
        <v>3729.1</v>
      </c>
      <c r="F41" s="1497">
        <v>1246.9000000000001</v>
      </c>
      <c r="G41" s="1267">
        <v>22.2</v>
      </c>
    </row>
    <row r="42" spans="1:7" s="382" customFormat="1" ht="12.75" customHeight="1">
      <c r="A42" s="535"/>
      <c r="B42" s="1324" t="s">
        <v>1479</v>
      </c>
      <c r="C42" s="1633">
        <v>3912.5</v>
      </c>
      <c r="D42" s="1634">
        <v>22.8</v>
      </c>
      <c r="E42" s="1633">
        <v>3670.7</v>
      </c>
      <c r="F42" s="1497">
        <v>1325.6</v>
      </c>
      <c r="G42" s="1267">
        <v>28.8</v>
      </c>
    </row>
    <row r="43" spans="1:7" s="382" customFormat="1" ht="12.75" customHeight="1">
      <c r="A43" s="535"/>
      <c r="B43" s="1324" t="s">
        <v>1466</v>
      </c>
      <c r="C43" s="1633">
        <v>3996.4</v>
      </c>
      <c r="D43" s="1634">
        <v>17</v>
      </c>
      <c r="E43" s="1633">
        <v>3738.1</v>
      </c>
      <c r="F43" s="1497">
        <v>1333.5</v>
      </c>
      <c r="G43" s="1267">
        <v>25.7</v>
      </c>
    </row>
    <row r="44" spans="1:7" s="382" customFormat="1" ht="12.75" customHeight="1">
      <c r="A44" s="535"/>
      <c r="B44" s="1324" t="s">
        <v>1467</v>
      </c>
      <c r="C44" s="1633">
        <v>3669.9</v>
      </c>
      <c r="D44" s="1634">
        <v>15.4</v>
      </c>
      <c r="E44" s="1633">
        <v>3429</v>
      </c>
      <c r="F44" s="1497">
        <v>1238.8</v>
      </c>
      <c r="G44" s="1267">
        <v>26.5</v>
      </c>
    </row>
    <row r="45" spans="1:7" s="382" customFormat="1" ht="12.75" customHeight="1">
      <c r="A45" s="535"/>
      <c r="B45" s="1324" t="s">
        <v>1468</v>
      </c>
      <c r="C45" s="1633">
        <v>4154.3999999999996</v>
      </c>
      <c r="D45" s="1634">
        <v>15.5</v>
      </c>
      <c r="E45" s="1633">
        <v>3919.5</v>
      </c>
      <c r="F45" s="1497">
        <v>1275.5999999999999</v>
      </c>
      <c r="G45" s="1267">
        <v>17.899999999999999</v>
      </c>
    </row>
    <row r="46" spans="1:7" s="382" customFormat="1" ht="12.75" customHeight="1">
      <c r="A46" s="535"/>
      <c r="B46" s="1293" t="s">
        <v>6</v>
      </c>
      <c r="C46" s="1630">
        <v>107</v>
      </c>
      <c r="D46" s="1631">
        <v>61.1</v>
      </c>
      <c r="E46" s="1630">
        <v>107.7</v>
      </c>
      <c r="F46" s="1632">
        <v>101.3</v>
      </c>
      <c r="G46" s="1320">
        <v>103.9</v>
      </c>
    </row>
    <row r="47" spans="1:7" s="719" customFormat="1" ht="12.6" customHeight="1">
      <c r="A47" s="718"/>
      <c r="B47" s="1623" t="s">
        <v>7</v>
      </c>
      <c r="C47" s="1635">
        <v>113.2</v>
      </c>
      <c r="D47" s="1636">
        <v>99.6</v>
      </c>
      <c r="E47" s="1635">
        <v>114.4</v>
      </c>
      <c r="F47" s="1637">
        <v>102.7</v>
      </c>
      <c r="G47" s="1638">
        <v>67.8</v>
      </c>
    </row>
    <row r="48" spans="1:7" s="12" customFormat="1" ht="19.899999999999999" customHeight="1">
      <c r="A48" s="1958" t="s">
        <v>1251</v>
      </c>
      <c r="B48" s="1958"/>
      <c r="C48" s="1958"/>
      <c r="D48" s="1958"/>
      <c r="E48" s="1958"/>
      <c r="F48" s="142"/>
    </row>
    <row r="49" spans="1:7" s="12" customFormat="1" ht="15" customHeight="1">
      <c r="A49" s="2162" t="s">
        <v>1632</v>
      </c>
      <c r="B49" s="2162"/>
      <c r="C49" s="2162"/>
      <c r="D49" s="2162"/>
      <c r="E49" s="2162"/>
      <c r="F49" s="2163"/>
      <c r="G49" s="2164"/>
    </row>
    <row r="50" spans="1:7" s="12" customFormat="1" ht="15" customHeight="1">
      <c r="A50" s="1972" t="s">
        <v>703</v>
      </c>
      <c r="B50" s="1972"/>
      <c r="C50" s="1972"/>
      <c r="D50" s="1972"/>
      <c r="E50" s="1972"/>
      <c r="F50" s="434"/>
      <c r="G50" s="467"/>
    </row>
    <row r="51" spans="1:7" s="145" customFormat="1" ht="15" customHeight="1">
      <c r="A51" s="1969" t="s">
        <v>1633</v>
      </c>
      <c r="B51" s="1969"/>
      <c r="C51" s="1969"/>
      <c r="D51" s="1969"/>
      <c r="E51" s="1969"/>
      <c r="F51" s="2165"/>
      <c r="G51" s="2165"/>
    </row>
    <row r="52" spans="1:7" ht="12.75" customHeight="1"/>
    <row r="53" spans="1:7" ht="12.75" customHeight="1"/>
    <row r="54" spans="1:7" ht="12.75" customHeight="1"/>
    <row r="57" spans="1:7" ht="24.95" customHeight="1"/>
    <row r="58" spans="1:7" ht="15.95" customHeight="1"/>
    <row r="59" spans="1:7" ht="177.7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28">
    <mergeCell ref="A9:B9"/>
    <mergeCell ref="A1:G1"/>
    <mergeCell ref="A2:G2"/>
    <mergeCell ref="A4:G4"/>
    <mergeCell ref="H3:I3"/>
    <mergeCell ref="H4:I4"/>
    <mergeCell ref="A3:D3"/>
    <mergeCell ref="A5:B5"/>
    <mergeCell ref="C5:C7"/>
    <mergeCell ref="E5:E7"/>
    <mergeCell ref="G6:G7"/>
    <mergeCell ref="C8:C10"/>
    <mergeCell ref="C11:E11"/>
    <mergeCell ref="A49:G49"/>
    <mergeCell ref="A51:G51"/>
    <mergeCell ref="A50:E50"/>
    <mergeCell ref="A6:B6"/>
    <mergeCell ref="A10:B10"/>
    <mergeCell ref="A7:B7"/>
    <mergeCell ref="A8:B8"/>
    <mergeCell ref="F6:F7"/>
    <mergeCell ref="D5:D7"/>
    <mergeCell ref="D8:D10"/>
    <mergeCell ref="G8:G10"/>
    <mergeCell ref="F11:G11"/>
    <mergeCell ref="A48:E48"/>
    <mergeCell ref="E8:E10"/>
    <mergeCell ref="F8:F10"/>
  </mergeCells>
  <phoneticPr fontId="0" type="noConversion"/>
  <hyperlinks>
    <hyperlink ref="H3" location="'Spis tablic     List of tables'!A50" display="Powrót do spisu tablic" xr:uid="{00000000-0004-0000-2C00-000000000000}"/>
    <hyperlink ref="H4" location="'Spis tablic     List of tables'!A50" display="Return to list tables" xr:uid="{00000000-0004-0000-2C00-000001000000}"/>
    <hyperlink ref="E3:E4" location="'Spis tablic     List of tables'!A50" display="Powrót do spisu tablic" xr:uid="{00000000-0004-0000-2C00-000002000000}"/>
    <hyperlink ref="E3:F4" location="'Spis tablic   List of tables'!A96"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50"/>
  <sheetViews>
    <sheetView showGridLines="0" zoomScaleNormal="100" workbookViewId="0">
      <pane ySplit="10" topLeftCell="A11" activePane="bottomLeft" state="frozen"/>
      <selection pane="bottomLeft" sqref="A1:E1"/>
    </sheetView>
  </sheetViews>
  <sheetFormatPr defaultColWidth="9" defaultRowHeight="14.25"/>
  <cols>
    <col min="1" max="1" width="8.625" style="6" customWidth="1"/>
    <col min="2" max="2" width="14.625" style="6" customWidth="1"/>
    <col min="3" max="7" width="10.75" style="6" customWidth="1"/>
    <col min="8" max="16384" width="9" style="6"/>
  </cols>
  <sheetData>
    <row r="1" spans="1:7" ht="15" customHeight="1">
      <c r="A1" s="1874" t="s">
        <v>1805</v>
      </c>
      <c r="B1" s="1874"/>
      <c r="C1" s="1874"/>
      <c r="D1" s="1874"/>
      <c r="E1" s="1874"/>
      <c r="F1" s="2189" t="s">
        <v>0</v>
      </c>
      <c r="G1" s="2189"/>
    </row>
    <row r="2" spans="1:7" s="103" customFormat="1" ht="15" customHeight="1">
      <c r="A2" s="2010" t="s">
        <v>1749</v>
      </c>
      <c r="B2" s="2010"/>
      <c r="C2" s="2126"/>
      <c r="D2" s="2126"/>
      <c r="E2" s="2126"/>
      <c r="F2" s="2189" t="s">
        <v>1</v>
      </c>
      <c r="G2" s="2189"/>
    </row>
    <row r="3" spans="1:7" s="81" customFormat="1" ht="17.25" customHeight="1">
      <c r="A3" s="75"/>
      <c r="B3" s="75"/>
      <c r="C3" s="2192"/>
      <c r="D3" s="2193"/>
      <c r="E3" s="2193"/>
      <c r="F3" s="2193"/>
      <c r="G3" s="2193"/>
    </row>
    <row r="4" spans="1:7" s="81" customFormat="1" ht="14.45" customHeight="1">
      <c r="A4" s="1796" t="s">
        <v>249</v>
      </c>
      <c r="B4" s="1754"/>
      <c r="C4" s="2171" t="s">
        <v>262</v>
      </c>
      <c r="D4" s="1898" t="s">
        <v>881</v>
      </c>
      <c r="E4" s="1898" t="s">
        <v>882</v>
      </c>
      <c r="F4" s="1898" t="s">
        <v>884</v>
      </c>
      <c r="G4" s="2171" t="s">
        <v>1857</v>
      </c>
    </row>
    <row r="5" spans="1:7" s="81" customFormat="1" ht="18" customHeight="1">
      <c r="A5" s="1794" t="s">
        <v>250</v>
      </c>
      <c r="B5" s="2132"/>
      <c r="C5" s="2194"/>
      <c r="D5" s="1899"/>
      <c r="E5" s="1899"/>
      <c r="F5" s="1899"/>
      <c r="G5" s="2194"/>
    </row>
    <row r="6" spans="1:7" s="81" customFormat="1" ht="38.25" customHeight="1">
      <c r="A6" s="1796" t="s">
        <v>1507</v>
      </c>
      <c r="B6" s="2133"/>
      <c r="C6" s="2195"/>
      <c r="D6" s="2199"/>
      <c r="E6" s="2199"/>
      <c r="F6" s="2199"/>
      <c r="G6" s="2194"/>
    </row>
    <row r="7" spans="1:7" s="81" customFormat="1" ht="28.5" customHeight="1">
      <c r="A7" s="1794" t="s">
        <v>1508</v>
      </c>
      <c r="B7" s="2132"/>
      <c r="C7" s="2176" t="s">
        <v>780</v>
      </c>
      <c r="D7" s="1727" t="s">
        <v>1039</v>
      </c>
      <c r="E7" s="1727" t="s">
        <v>883</v>
      </c>
      <c r="F7" s="1727" t="s">
        <v>885</v>
      </c>
      <c r="G7" s="2176" t="s">
        <v>1858</v>
      </c>
    </row>
    <row r="8" spans="1:7" s="81" customFormat="1" ht="16.5" customHeight="1">
      <c r="A8" s="1796" t="s">
        <v>1510</v>
      </c>
      <c r="B8" s="2133"/>
      <c r="C8" s="2176"/>
      <c r="D8" s="1727"/>
      <c r="E8" s="1727"/>
      <c r="F8" s="1727"/>
      <c r="G8" s="2200"/>
    </row>
    <row r="9" spans="1:7" s="81" customFormat="1" ht="31.9" customHeight="1">
      <c r="A9" s="1794" t="s">
        <v>1509</v>
      </c>
      <c r="B9" s="2132"/>
      <c r="C9" s="2196"/>
      <c r="D9" s="1900"/>
      <c r="E9" s="1900"/>
      <c r="F9" s="1900"/>
      <c r="G9" s="2201"/>
    </row>
    <row r="10" spans="1:7" s="81" customFormat="1" ht="15" customHeight="1">
      <c r="A10" s="259"/>
      <c r="B10" s="260"/>
      <c r="C10" s="2197" t="s">
        <v>1666</v>
      </c>
      <c r="D10" s="2198"/>
      <c r="E10" s="2198"/>
      <c r="F10" s="2203" t="s">
        <v>1271</v>
      </c>
      <c r="G10" s="2203"/>
    </row>
    <row r="11" spans="1:7" s="845" customFormat="1" ht="13.9" customHeight="1">
      <c r="A11" s="270">
        <v>2023</v>
      </c>
      <c r="B11" s="1321" t="s">
        <v>1492</v>
      </c>
      <c r="C11" s="1640">
        <v>81.400000000000006</v>
      </c>
      <c r="D11" s="1435">
        <v>4660.2</v>
      </c>
      <c r="E11" s="1435">
        <v>523</v>
      </c>
      <c r="F11" s="1641">
        <v>703.4</v>
      </c>
      <c r="G11" s="1642">
        <v>7939</v>
      </c>
    </row>
    <row r="12" spans="1:7" s="845" customFormat="1" ht="12.75" customHeight="1">
      <c r="A12" s="535"/>
      <c r="B12" s="1322" t="s">
        <v>6</v>
      </c>
      <c r="C12" s="1296">
        <v>89</v>
      </c>
      <c r="D12" s="1251">
        <v>87.9</v>
      </c>
      <c r="E12" s="1251">
        <v>90.8</v>
      </c>
      <c r="F12" s="1251">
        <v>100.9</v>
      </c>
      <c r="G12" s="1266">
        <v>89.1</v>
      </c>
    </row>
    <row r="13" spans="1:7" s="845" customFormat="1" ht="18" customHeight="1">
      <c r="A13" s="270">
        <v>2024</v>
      </c>
      <c r="B13" s="1321" t="s">
        <v>1500</v>
      </c>
      <c r="C13" s="1640">
        <v>48.7</v>
      </c>
      <c r="D13" s="1248">
        <v>2759.2</v>
      </c>
      <c r="E13" s="1248">
        <v>335.9</v>
      </c>
      <c r="F13" s="1248">
        <v>385</v>
      </c>
      <c r="G13" s="1269">
        <v>4171.3</v>
      </c>
    </row>
    <row r="14" spans="1:7" s="845" customFormat="1" ht="12.75" customHeight="1">
      <c r="B14" s="1321" t="s">
        <v>1501</v>
      </c>
      <c r="C14" s="1640">
        <v>58.7</v>
      </c>
      <c r="D14" s="1248">
        <v>3102.6</v>
      </c>
      <c r="E14" s="1248">
        <v>378.8</v>
      </c>
      <c r="F14" s="1248">
        <v>442.6</v>
      </c>
      <c r="G14" s="1269">
        <v>4755.2</v>
      </c>
    </row>
    <row r="15" spans="1:7" s="845" customFormat="1" ht="12.75" customHeight="1">
      <c r="A15" s="270"/>
      <c r="B15" s="1321" t="s">
        <v>1502</v>
      </c>
      <c r="C15" s="1640">
        <v>63.6</v>
      </c>
      <c r="D15" s="1248">
        <v>3491.1</v>
      </c>
      <c r="E15" s="1248">
        <v>424.6</v>
      </c>
      <c r="F15" s="1248">
        <v>497.7</v>
      </c>
      <c r="G15" s="1269">
        <v>5230.2</v>
      </c>
    </row>
    <row r="16" spans="1:7" s="845" customFormat="1" ht="12.75" customHeight="1">
      <c r="A16" s="270"/>
      <c r="B16" s="1321" t="s">
        <v>1493</v>
      </c>
      <c r="C16" s="1640">
        <v>69.7</v>
      </c>
      <c r="D16" s="1248">
        <v>3926.2</v>
      </c>
      <c r="E16" s="1248">
        <v>479.9</v>
      </c>
      <c r="F16" s="1248">
        <v>560.6</v>
      </c>
      <c r="G16" s="1269">
        <v>5903.3</v>
      </c>
    </row>
    <row r="17" spans="1:7" s="845" customFormat="1" ht="12.75" customHeight="1">
      <c r="A17" s="270"/>
      <c r="B17" s="1321" t="s">
        <v>1494</v>
      </c>
      <c r="C17" s="1640">
        <v>75.7</v>
      </c>
      <c r="D17" s="1248">
        <v>4304.5</v>
      </c>
      <c r="E17" s="1248">
        <v>530.79999999999995</v>
      </c>
      <c r="F17" s="1248">
        <v>621.5</v>
      </c>
      <c r="G17" s="1269">
        <v>6503.8</v>
      </c>
    </row>
    <row r="18" spans="1:7" s="845" customFormat="1" ht="12.75" customHeight="1">
      <c r="A18" s="270"/>
      <c r="B18" s="1321" t="s">
        <v>1492</v>
      </c>
      <c r="C18" s="1640">
        <v>82.1</v>
      </c>
      <c r="D18" s="1248">
        <v>4608.2</v>
      </c>
      <c r="E18" s="1248">
        <v>572.1</v>
      </c>
      <c r="F18" s="1248">
        <v>674.7</v>
      </c>
      <c r="G18" s="1269">
        <v>6887.9</v>
      </c>
    </row>
    <row r="19" spans="1:7" s="845" customFormat="1" ht="12.75" customHeight="1">
      <c r="A19" s="535"/>
      <c r="B19" s="1323" t="s">
        <v>6</v>
      </c>
      <c r="C19" s="1643">
        <v>99.4</v>
      </c>
      <c r="D19" s="1251">
        <v>102.4</v>
      </c>
      <c r="E19" s="1251">
        <v>111.7</v>
      </c>
      <c r="F19" s="1251">
        <v>93.4</v>
      </c>
      <c r="G19" s="1266">
        <v>84.1</v>
      </c>
    </row>
    <row r="20" spans="1:7" s="856" customFormat="1" ht="18" customHeight="1">
      <c r="A20" s="270">
        <v>2025</v>
      </c>
      <c r="B20" s="1321" t="s">
        <v>1495</v>
      </c>
      <c r="C20" s="1640">
        <v>12.8</v>
      </c>
      <c r="D20" s="1248">
        <v>801</v>
      </c>
      <c r="E20" s="1248">
        <v>95.4</v>
      </c>
      <c r="F20" s="1248">
        <v>111.9</v>
      </c>
      <c r="G20" s="1269">
        <v>1116.5999999999999</v>
      </c>
    </row>
    <row r="21" spans="1:7" s="856" customFormat="1" ht="12.75" customHeight="1">
      <c r="A21" s="270"/>
      <c r="B21" s="1315" t="s">
        <v>1496</v>
      </c>
      <c r="C21" s="1640">
        <v>20.2</v>
      </c>
      <c r="D21" s="1248">
        <v>1230.3</v>
      </c>
      <c r="E21" s="1248">
        <v>142.5</v>
      </c>
      <c r="F21" s="1248">
        <v>174.7</v>
      </c>
      <c r="G21" s="1269">
        <v>1675.3</v>
      </c>
    </row>
    <row r="22" spans="1:7" s="856" customFormat="1" ht="12.75" customHeight="1">
      <c r="A22" s="270"/>
      <c r="B22" s="1321" t="s">
        <v>1497</v>
      </c>
      <c r="C22" s="1640">
        <v>27.2</v>
      </c>
      <c r="D22" s="1248">
        <v>1664.1</v>
      </c>
      <c r="E22" s="1248">
        <v>189.1</v>
      </c>
      <c r="F22" s="1248">
        <v>238.3</v>
      </c>
      <c r="G22" s="1269">
        <v>2230.1</v>
      </c>
    </row>
    <row r="23" spans="1:7" s="856" customFormat="1" ht="12.75" customHeight="1">
      <c r="A23" s="270"/>
      <c r="B23" s="1321" t="s">
        <v>1498</v>
      </c>
      <c r="C23" s="1640">
        <v>36.6</v>
      </c>
      <c r="D23" s="1248">
        <v>2108.4</v>
      </c>
      <c r="E23" s="1248">
        <v>229.8</v>
      </c>
      <c r="F23" s="1248">
        <v>296</v>
      </c>
      <c r="G23" s="1269">
        <v>2769.1</v>
      </c>
    </row>
    <row r="24" spans="1:7" s="856" customFormat="1" ht="12.75" customHeight="1">
      <c r="A24" s="270"/>
      <c r="B24" s="1321" t="s">
        <v>1499</v>
      </c>
      <c r="C24" s="1640">
        <v>42.2</v>
      </c>
      <c r="D24" s="1248">
        <v>2506</v>
      </c>
      <c r="E24" s="1248">
        <v>271.8</v>
      </c>
      <c r="F24" s="1248">
        <v>349.2</v>
      </c>
      <c r="G24" s="1269">
        <v>3235.3</v>
      </c>
    </row>
    <row r="25" spans="1:7" s="856" customFormat="1" ht="12.75" customHeight="1">
      <c r="A25" s="270"/>
      <c r="B25" s="1321" t="s">
        <v>1500</v>
      </c>
      <c r="C25" s="1640">
        <v>49.6</v>
      </c>
      <c r="D25" s="1555">
        <v>2929.7</v>
      </c>
      <c r="E25" s="1555">
        <v>318.89999999999998</v>
      </c>
      <c r="F25" s="1555">
        <v>402.1</v>
      </c>
      <c r="G25" s="1269">
        <v>3760.7</v>
      </c>
    </row>
    <row r="26" spans="1:7" s="856" customFormat="1" ht="12.75" customHeight="1">
      <c r="A26" s="270"/>
      <c r="B26" s="1321" t="s">
        <v>1501</v>
      </c>
      <c r="C26" s="1640">
        <v>54.7</v>
      </c>
      <c r="D26" s="1555">
        <v>3293.6</v>
      </c>
      <c r="E26" s="1555">
        <v>361.7</v>
      </c>
      <c r="F26" s="1555">
        <v>456.5</v>
      </c>
      <c r="G26" s="1269">
        <v>4218.7</v>
      </c>
    </row>
    <row r="27" spans="1:7" s="856" customFormat="1" ht="12.75" customHeight="1">
      <c r="A27" s="270"/>
      <c r="B27" s="1321" t="s">
        <v>1502</v>
      </c>
      <c r="C27" s="1640">
        <v>62.7</v>
      </c>
      <c r="D27" s="1555">
        <v>3731.7</v>
      </c>
      <c r="E27" s="1555">
        <v>412.7</v>
      </c>
      <c r="F27" s="1555">
        <v>517.6</v>
      </c>
      <c r="G27" s="1269">
        <v>4849.3</v>
      </c>
    </row>
    <row r="28" spans="1:7" s="856" customFormat="1" ht="12.75" customHeight="1">
      <c r="A28" s="270"/>
      <c r="B28" s="1323" t="s">
        <v>6</v>
      </c>
      <c r="C28" s="1643">
        <v>98.9</v>
      </c>
      <c r="D28" s="1251">
        <v>106</v>
      </c>
      <c r="E28" s="1251">
        <v>96.7</v>
      </c>
      <c r="F28" s="1251">
        <v>99.5</v>
      </c>
      <c r="G28" s="1266">
        <v>89.2</v>
      </c>
    </row>
    <row r="29" spans="1:7" s="856" customFormat="1" ht="18" customHeight="1">
      <c r="A29" s="270">
        <v>2024</v>
      </c>
      <c r="B29" s="1324" t="s">
        <v>1466</v>
      </c>
      <c r="C29" s="1640">
        <v>7.1</v>
      </c>
      <c r="D29" s="1248">
        <v>422.8</v>
      </c>
      <c r="E29" s="1248">
        <v>47.3</v>
      </c>
      <c r="F29" s="1248">
        <v>50.1</v>
      </c>
      <c r="G29" s="1269">
        <v>579.20000000000005</v>
      </c>
    </row>
    <row r="30" spans="1:7" s="856" customFormat="1" ht="12.75" customHeight="1">
      <c r="A30" s="270"/>
      <c r="B30" s="1324" t="s">
        <v>1467</v>
      </c>
      <c r="C30" s="1640">
        <v>7.1</v>
      </c>
      <c r="D30" s="1248">
        <v>337.2</v>
      </c>
      <c r="E30" s="1248">
        <v>42.4</v>
      </c>
      <c r="F30" s="1248">
        <v>57.7</v>
      </c>
      <c r="G30" s="1269">
        <v>582.9</v>
      </c>
    </row>
    <row r="31" spans="1:7" s="856" customFormat="1" ht="12.75" customHeight="1">
      <c r="A31" s="270"/>
      <c r="B31" s="1324" t="s">
        <v>1468</v>
      </c>
      <c r="C31" s="1640">
        <v>7.1</v>
      </c>
      <c r="D31" s="1248">
        <v>397</v>
      </c>
      <c r="E31" s="1248">
        <v>45.7</v>
      </c>
      <c r="F31" s="1248">
        <v>54.9</v>
      </c>
      <c r="G31" s="1269">
        <v>579.9</v>
      </c>
    </row>
    <row r="32" spans="1:7" s="856" customFormat="1" ht="12.75" customHeight="1">
      <c r="A32" s="270"/>
      <c r="B32" s="1325">
        <v>10</v>
      </c>
      <c r="C32" s="1644">
        <v>8.5</v>
      </c>
      <c r="D32" s="1248">
        <v>433</v>
      </c>
      <c r="E32" s="1248">
        <v>53.4</v>
      </c>
      <c r="F32" s="1248">
        <v>64.8</v>
      </c>
      <c r="G32" s="1269">
        <v>667.3</v>
      </c>
    </row>
    <row r="33" spans="1:7" s="856" customFormat="1" ht="12.75" customHeight="1">
      <c r="A33" s="270"/>
      <c r="B33" s="1325">
        <v>11</v>
      </c>
      <c r="C33" s="1644">
        <v>8.5</v>
      </c>
      <c r="D33" s="1248">
        <v>389.1</v>
      </c>
      <c r="E33" s="1248">
        <v>50.5</v>
      </c>
      <c r="F33" s="1248">
        <v>60.5</v>
      </c>
      <c r="G33" s="1269">
        <v>601.20000000000005</v>
      </c>
    </row>
    <row r="34" spans="1:7" s="856" customFormat="1" ht="12.75" customHeight="1">
      <c r="A34" s="270"/>
      <c r="B34" s="1325">
        <v>12</v>
      </c>
      <c r="C34" s="1644">
        <v>6.9</v>
      </c>
      <c r="D34" s="1248">
        <v>300.60000000000002</v>
      </c>
      <c r="E34" s="1248">
        <v>41.5</v>
      </c>
      <c r="F34" s="1248">
        <v>52.3</v>
      </c>
      <c r="G34" s="1269">
        <v>376.3</v>
      </c>
    </row>
    <row r="35" spans="1:7" s="845" customFormat="1" ht="12.75" customHeight="1">
      <c r="A35" s="535"/>
      <c r="B35" s="1322" t="s">
        <v>6</v>
      </c>
      <c r="C35" s="1296">
        <v>90</v>
      </c>
      <c r="D35" s="1006">
        <v>127</v>
      </c>
      <c r="E35" s="996">
        <v>109.6</v>
      </c>
      <c r="F35" s="996">
        <v>98</v>
      </c>
      <c r="G35" s="1265">
        <v>78.5</v>
      </c>
    </row>
    <row r="36" spans="1:7" s="845" customFormat="1" ht="18" customHeight="1">
      <c r="A36" s="270">
        <v>2025</v>
      </c>
      <c r="B36" s="1314" t="s">
        <v>1469</v>
      </c>
      <c r="C36" s="1645">
        <v>8.6999999999999993</v>
      </c>
      <c r="D36" s="1248">
        <v>402.5</v>
      </c>
      <c r="E36" s="1248">
        <v>46.8</v>
      </c>
      <c r="F36" s="1248">
        <v>59.8</v>
      </c>
      <c r="G36" s="1269">
        <v>584.9</v>
      </c>
    </row>
    <row r="37" spans="1:7" s="845" customFormat="1" ht="12.75" customHeight="1">
      <c r="A37" s="535"/>
      <c r="B37" s="1314" t="s">
        <v>1470</v>
      </c>
      <c r="C37" s="1645">
        <v>6.3</v>
      </c>
      <c r="D37" s="1248">
        <v>400.4</v>
      </c>
      <c r="E37" s="1248">
        <v>44.7</v>
      </c>
      <c r="F37" s="1248">
        <v>53.3</v>
      </c>
      <c r="G37" s="1269">
        <v>531.5</v>
      </c>
    </row>
    <row r="38" spans="1:7" s="845" customFormat="1" ht="12.75" customHeight="1">
      <c r="A38" s="535"/>
      <c r="B38" s="1314" t="s">
        <v>1471</v>
      </c>
      <c r="C38" s="1645">
        <v>7.3</v>
      </c>
      <c r="D38" s="1248">
        <v>429.5</v>
      </c>
      <c r="E38" s="1248">
        <v>47.2</v>
      </c>
      <c r="F38" s="1248">
        <v>62.9</v>
      </c>
      <c r="G38" s="1269">
        <v>557.5</v>
      </c>
    </row>
    <row r="39" spans="1:7" s="845" customFormat="1" ht="12.75" customHeight="1">
      <c r="A39" s="535"/>
      <c r="B39" s="1324" t="s">
        <v>1484</v>
      </c>
      <c r="C39" s="1640">
        <v>4.7</v>
      </c>
      <c r="D39" s="1248">
        <v>427.1</v>
      </c>
      <c r="E39" s="1248">
        <v>45.5</v>
      </c>
      <c r="F39" s="1248">
        <v>63.4</v>
      </c>
      <c r="G39" s="1269">
        <v>526.5</v>
      </c>
    </row>
    <row r="40" spans="1:7" s="845" customFormat="1" ht="12.75" customHeight="1">
      <c r="A40" s="535"/>
      <c r="B40" s="1324" t="s">
        <v>1485</v>
      </c>
      <c r="C40" s="1640">
        <v>7.2</v>
      </c>
      <c r="D40" s="1248">
        <v>440</v>
      </c>
      <c r="E40" s="1248">
        <v>41.4</v>
      </c>
      <c r="F40" s="1248">
        <v>57.8</v>
      </c>
      <c r="G40" s="1269">
        <v>538.4</v>
      </c>
    </row>
    <row r="41" spans="1:7" s="845" customFormat="1" ht="12.75" customHeight="1">
      <c r="A41" s="535"/>
      <c r="B41" s="1324" t="s">
        <v>1479</v>
      </c>
      <c r="C41" s="1640">
        <v>5.7</v>
      </c>
      <c r="D41" s="1248">
        <v>412.3</v>
      </c>
      <c r="E41" s="1248">
        <v>41.9</v>
      </c>
      <c r="F41" s="1248">
        <v>53.2</v>
      </c>
      <c r="G41" s="1269">
        <v>465.4</v>
      </c>
    </row>
    <row r="42" spans="1:7" s="845" customFormat="1" ht="12.75" customHeight="1">
      <c r="A42" s="535"/>
      <c r="B42" s="1324" t="s">
        <v>1466</v>
      </c>
      <c r="C42" s="1640">
        <v>5.6</v>
      </c>
      <c r="D42" s="1555">
        <v>432.1</v>
      </c>
      <c r="E42" s="1555">
        <v>46.3</v>
      </c>
      <c r="F42" s="1555">
        <v>53.4</v>
      </c>
      <c r="G42" s="1269">
        <v>515.4</v>
      </c>
    </row>
    <row r="43" spans="1:7" s="845" customFormat="1" ht="12.75" customHeight="1">
      <c r="A43" s="535"/>
      <c r="B43" s="1324" t="s">
        <v>1467</v>
      </c>
      <c r="C43" s="1640">
        <v>4.7</v>
      </c>
      <c r="D43" s="1555">
        <v>354.5</v>
      </c>
      <c r="E43" s="1555">
        <v>41.3</v>
      </c>
      <c r="F43" s="1555">
        <v>54.6</v>
      </c>
      <c r="G43" s="1269">
        <v>457.6</v>
      </c>
    </row>
    <row r="44" spans="1:7" s="845" customFormat="1" ht="12.75" customHeight="1">
      <c r="A44" s="535"/>
      <c r="B44" s="1324" t="s">
        <v>1468</v>
      </c>
      <c r="C44" s="1640">
        <v>7.4</v>
      </c>
      <c r="D44" s="1555">
        <v>431</v>
      </c>
      <c r="E44" s="1555">
        <v>52.5</v>
      </c>
      <c r="F44" s="1555">
        <v>61.4</v>
      </c>
      <c r="G44" s="1269">
        <v>638.29999999999995</v>
      </c>
    </row>
    <row r="45" spans="1:7" s="845" customFormat="1" ht="12.75" customHeight="1">
      <c r="A45" s="535"/>
      <c r="B45" s="1322" t="s">
        <v>6</v>
      </c>
      <c r="C45" s="1296">
        <v>105.1</v>
      </c>
      <c r="D45" s="1251">
        <v>106.3</v>
      </c>
      <c r="E45" s="1251">
        <v>117.7</v>
      </c>
      <c r="F45" s="1251">
        <v>108.4</v>
      </c>
      <c r="G45" s="1266">
        <v>107.2</v>
      </c>
    </row>
    <row r="46" spans="1:7" s="856" customFormat="1" ht="12.75" customHeight="1">
      <c r="A46" s="718"/>
      <c r="B46" s="1326" t="s">
        <v>7</v>
      </c>
      <c r="C46" s="1646">
        <v>156.9</v>
      </c>
      <c r="D46" s="1647">
        <v>119.4</v>
      </c>
      <c r="E46" s="1647">
        <v>127.4</v>
      </c>
      <c r="F46" s="1647">
        <v>113.6</v>
      </c>
      <c r="G46" s="1648">
        <v>141.30000000000001</v>
      </c>
    </row>
    <row r="47" spans="1:7" s="845" customFormat="1" ht="19.899999999999999" customHeight="1">
      <c r="A47" s="1958" t="s">
        <v>1251</v>
      </c>
      <c r="B47" s="1958"/>
      <c r="C47" s="1958"/>
      <c r="D47" s="1958"/>
      <c r="E47" s="1958"/>
      <c r="F47" s="1958"/>
      <c r="G47" s="142"/>
    </row>
    <row r="48" spans="1:7" s="51" customFormat="1" ht="15" customHeight="1">
      <c r="A48" s="2162" t="s">
        <v>1632</v>
      </c>
      <c r="B48" s="2162"/>
      <c r="C48" s="2162"/>
      <c r="D48" s="2162"/>
      <c r="E48" s="2162"/>
      <c r="F48" s="2202"/>
      <c r="G48" s="2202"/>
    </row>
    <row r="49" spans="1:8" s="12" customFormat="1" ht="15" customHeight="1">
      <c r="A49" s="1972" t="s">
        <v>703</v>
      </c>
      <c r="B49" s="1972"/>
      <c r="C49" s="1972"/>
      <c r="D49" s="1972"/>
      <c r="E49" s="1972"/>
      <c r="F49" s="1972"/>
      <c r="G49" s="1013"/>
      <c r="H49" s="157"/>
    </row>
    <row r="50" spans="1:8" s="103" customFormat="1" ht="15" customHeight="1">
      <c r="A50" s="1969" t="s">
        <v>1633</v>
      </c>
      <c r="B50" s="1969"/>
      <c r="C50" s="1969"/>
      <c r="D50" s="1969"/>
      <c r="E50" s="1969"/>
      <c r="F50" s="2165"/>
      <c r="G50" s="2165"/>
    </row>
  </sheetData>
  <mergeCells count="27">
    <mergeCell ref="A49:F49"/>
    <mergeCell ref="A50:G50"/>
    <mergeCell ref="F1:G1"/>
    <mergeCell ref="F2:G2"/>
    <mergeCell ref="A1:E1"/>
    <mergeCell ref="A2:E2"/>
    <mergeCell ref="A48:G48"/>
    <mergeCell ref="A8:B8"/>
    <mergeCell ref="A9:B9"/>
    <mergeCell ref="A4:B4"/>
    <mergeCell ref="A5:B5"/>
    <mergeCell ref="A6:B6"/>
    <mergeCell ref="A7:B7"/>
    <mergeCell ref="F10:G10"/>
    <mergeCell ref="D4:D6"/>
    <mergeCell ref="E4:E6"/>
    <mergeCell ref="C3:G3"/>
    <mergeCell ref="C4:C6"/>
    <mergeCell ref="C7:C9"/>
    <mergeCell ref="C10:E10"/>
    <mergeCell ref="A47:F47"/>
    <mergeCell ref="F4:F6"/>
    <mergeCell ref="D7:D9"/>
    <mergeCell ref="E7:E9"/>
    <mergeCell ref="F7:F9"/>
    <mergeCell ref="G4:G6"/>
    <mergeCell ref="G7:G9"/>
  </mergeCells>
  <phoneticPr fontId="0" type="noConversion"/>
  <hyperlinks>
    <hyperlink ref="F1" location="'Spis tablic     List of tables'!A50" display="Powrót do spisu tablic" xr:uid="{CE70ED0D-DF03-49EF-B815-E890FEB18411}"/>
    <hyperlink ref="F2" location="'Spis tablic     List of tables'!A50" display="Return to list tables" xr:uid="{3D2E83CA-6E9B-4ACB-8AEC-DF4943BDA87F}"/>
    <hyperlink ref="F1:F2" location="'Spis tablic     List of tables'!A50" display="Powrót do spisu tablic" xr:uid="{4C93501D-B441-491D-8813-A415AB5A60B1}"/>
    <hyperlink ref="F1:G2" location="'Spis tablic   List of tables'!A96" display="Powrót do spisu tablic" xr:uid="{C5BB3F73-25AE-463E-96DC-2AA27E4694CC}"/>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52"/>
  <sheetViews>
    <sheetView showGridLines="0" zoomScaleNormal="100" workbookViewId="0">
      <pane ySplit="10" topLeftCell="A11" activePane="bottomLeft" state="frozen"/>
      <selection pane="bottomLeft" sqref="A1:F1"/>
    </sheetView>
  </sheetViews>
  <sheetFormatPr defaultColWidth="9" defaultRowHeight="14.25"/>
  <cols>
    <col min="1" max="1" width="8.625" customWidth="1"/>
    <col min="2" max="2" width="14.625" customWidth="1"/>
    <col min="3" max="7" width="10.75" customWidth="1"/>
  </cols>
  <sheetData>
    <row r="1" spans="1:8" ht="15" customHeight="1">
      <c r="A1" s="1874" t="s">
        <v>1805</v>
      </c>
      <c r="B1" s="1874"/>
      <c r="C1" s="1874"/>
      <c r="D1" s="1874"/>
      <c r="E1" s="1874"/>
      <c r="F1" s="1874"/>
      <c r="G1" s="2189" t="s">
        <v>0</v>
      </c>
      <c r="H1" s="2189"/>
    </row>
    <row r="2" spans="1:8" ht="15" customHeight="1">
      <c r="A2" s="2205" t="s">
        <v>1750</v>
      </c>
      <c r="B2" s="2206"/>
      <c r="C2" s="2207"/>
      <c r="D2" s="2206"/>
      <c r="E2" s="2206"/>
      <c r="F2" s="2206"/>
      <c r="G2" s="2189" t="s">
        <v>1</v>
      </c>
      <c r="H2" s="2189"/>
    </row>
    <row r="3" spans="1:8" s="81" customFormat="1" ht="15" customHeight="1">
      <c r="A3" s="1884"/>
      <c r="B3" s="1884"/>
      <c r="C3" s="1639"/>
      <c r="D3" s="2204"/>
      <c r="E3" s="2204"/>
      <c r="F3" s="2204"/>
      <c r="G3" s="2204"/>
    </row>
    <row r="4" spans="1:8" s="81" customFormat="1" ht="20.25" customHeight="1">
      <c r="A4" s="1796" t="s">
        <v>249</v>
      </c>
      <c r="B4" s="1754"/>
      <c r="C4" s="1898" t="s">
        <v>887</v>
      </c>
      <c r="D4" s="1735" t="s">
        <v>785</v>
      </c>
      <c r="E4" s="1735" t="s">
        <v>725</v>
      </c>
      <c r="F4" s="1735" t="s">
        <v>888</v>
      </c>
      <c r="G4" s="1735" t="s">
        <v>1125</v>
      </c>
    </row>
    <row r="5" spans="1:8" s="81" customFormat="1" ht="15" customHeight="1">
      <c r="A5" s="1794" t="s">
        <v>250</v>
      </c>
      <c r="B5" s="2132"/>
      <c r="C5" s="1899"/>
      <c r="D5" s="1737"/>
      <c r="E5" s="1737"/>
      <c r="F5" s="1737"/>
      <c r="G5" s="1737"/>
    </row>
    <row r="6" spans="1:8" s="81" customFormat="1" ht="32.25" customHeight="1">
      <c r="A6" s="1796" t="s">
        <v>1507</v>
      </c>
      <c r="B6" s="2133"/>
      <c r="C6" s="2199"/>
      <c r="D6" s="1737"/>
      <c r="E6" s="1737"/>
      <c r="F6" s="1737"/>
      <c r="G6" s="1737"/>
    </row>
    <row r="7" spans="1:8" s="81" customFormat="1" ht="29.25" customHeight="1">
      <c r="A7" s="1794" t="s">
        <v>1508</v>
      </c>
      <c r="B7" s="2132"/>
      <c r="C7" s="1763" t="s">
        <v>886</v>
      </c>
      <c r="D7" s="1727" t="s">
        <v>1040</v>
      </c>
      <c r="E7" s="1727" t="s">
        <v>786</v>
      </c>
      <c r="F7" s="1727" t="s">
        <v>787</v>
      </c>
      <c r="G7" s="1776" t="s">
        <v>889</v>
      </c>
    </row>
    <row r="8" spans="1:8" s="81" customFormat="1" ht="15" customHeight="1">
      <c r="A8" s="1796" t="s">
        <v>1510</v>
      </c>
      <c r="B8" s="2133"/>
      <c r="C8" s="1763"/>
      <c r="D8" s="1727"/>
      <c r="E8" s="1727"/>
      <c r="F8" s="1727"/>
      <c r="G8" s="1776"/>
    </row>
    <row r="9" spans="1:8" s="81" customFormat="1" ht="20.25" customHeight="1">
      <c r="A9" s="1794" t="s">
        <v>1509</v>
      </c>
      <c r="B9" s="2132"/>
      <c r="C9" s="1763"/>
      <c r="D9" s="2180"/>
      <c r="E9" s="2180"/>
      <c r="F9" s="1900"/>
      <c r="G9" s="1777"/>
    </row>
    <row r="10" spans="1:8" s="81" customFormat="1">
      <c r="A10" s="259"/>
      <c r="B10" s="260"/>
      <c r="C10" s="2197" t="s">
        <v>1666</v>
      </c>
      <c r="D10" s="2209"/>
      <c r="E10" s="2209"/>
      <c r="F10" s="1881" t="s">
        <v>1271</v>
      </c>
      <c r="G10" s="2208"/>
    </row>
    <row r="11" spans="1:8" s="845" customFormat="1" ht="13.9" customHeight="1">
      <c r="A11" s="270">
        <v>2023</v>
      </c>
      <c r="B11" s="1321" t="s">
        <v>1492</v>
      </c>
      <c r="C11" s="1649">
        <v>1726.8</v>
      </c>
      <c r="D11" s="1651">
        <v>4783.7</v>
      </c>
      <c r="E11" s="1651">
        <v>946.4</v>
      </c>
      <c r="F11" s="1651">
        <v>1094.9000000000001</v>
      </c>
      <c r="G11" s="1642">
        <v>349</v>
      </c>
    </row>
    <row r="12" spans="1:8" s="845" customFormat="1" ht="12.75" customHeight="1">
      <c r="A12" s="270"/>
      <c r="B12" s="1322" t="s">
        <v>6</v>
      </c>
      <c r="C12" s="1295">
        <v>87.2</v>
      </c>
      <c r="D12" s="1496">
        <v>95.2</v>
      </c>
      <c r="E12" s="1496">
        <v>105.8</v>
      </c>
      <c r="F12" s="1496">
        <v>95.1</v>
      </c>
      <c r="G12" s="1266">
        <v>131.5</v>
      </c>
    </row>
    <row r="13" spans="1:8" s="845" customFormat="1" ht="18" customHeight="1">
      <c r="A13" s="270">
        <v>2024</v>
      </c>
      <c r="B13" s="1321" t="s">
        <v>1500</v>
      </c>
      <c r="C13" s="1650">
        <v>862.1</v>
      </c>
      <c r="D13" s="1435">
        <v>2487.6999999999998</v>
      </c>
      <c r="E13" s="1435">
        <v>510.7</v>
      </c>
      <c r="F13" s="1435">
        <v>614.20000000000005</v>
      </c>
      <c r="G13" s="1269">
        <v>189.3</v>
      </c>
    </row>
    <row r="14" spans="1:8" s="845" customFormat="1" ht="12.75" customHeight="1">
      <c r="A14" s="270"/>
      <c r="B14" s="1321" t="s">
        <v>1501</v>
      </c>
      <c r="C14" s="1650">
        <v>996.3</v>
      </c>
      <c r="D14" s="1435">
        <v>2841</v>
      </c>
      <c r="E14" s="1435">
        <v>576.4</v>
      </c>
      <c r="F14" s="1435">
        <v>684.7</v>
      </c>
      <c r="G14" s="1269">
        <v>213.4</v>
      </c>
    </row>
    <row r="15" spans="1:8" s="845" customFormat="1" ht="12.75" customHeight="1">
      <c r="A15" s="270"/>
      <c r="B15" s="1321" t="s">
        <v>1502</v>
      </c>
      <c r="C15" s="1650">
        <v>1156.9000000000001</v>
      </c>
      <c r="D15" s="1435">
        <v>3211.4</v>
      </c>
      <c r="E15" s="1435">
        <v>648.4</v>
      </c>
      <c r="F15" s="1435">
        <v>762.8</v>
      </c>
      <c r="G15" s="1269">
        <v>232.7</v>
      </c>
    </row>
    <row r="16" spans="1:8" s="845" customFormat="1" ht="12.75" customHeight="1">
      <c r="A16" s="270"/>
      <c r="B16" s="1321" t="s">
        <v>1493</v>
      </c>
      <c r="C16" s="1650">
        <v>1308.0999999999999</v>
      </c>
      <c r="D16" s="1435">
        <v>3602.2</v>
      </c>
      <c r="E16" s="1435">
        <v>739.5</v>
      </c>
      <c r="F16" s="1435">
        <v>854.9</v>
      </c>
      <c r="G16" s="1269">
        <v>262.7</v>
      </c>
    </row>
    <row r="17" spans="1:8" s="845" customFormat="1" ht="12.75" customHeight="1">
      <c r="A17" s="270"/>
      <c r="B17" s="1321" t="s">
        <v>1494</v>
      </c>
      <c r="C17" s="1650">
        <v>1431.4</v>
      </c>
      <c r="D17" s="1435">
        <v>3920</v>
      </c>
      <c r="E17" s="1435">
        <v>817.8</v>
      </c>
      <c r="F17" s="1435">
        <v>948.2</v>
      </c>
      <c r="G17" s="1269">
        <v>289.89999999999998</v>
      </c>
    </row>
    <row r="18" spans="1:8" s="845" customFormat="1" ht="12.75" customHeight="1">
      <c r="A18" s="270"/>
      <c r="B18" s="1321" t="s">
        <v>1492</v>
      </c>
      <c r="C18" s="1650">
        <v>1558.9</v>
      </c>
      <c r="D18" s="1435">
        <v>4202.1000000000004</v>
      </c>
      <c r="E18" s="1435">
        <v>885.3</v>
      </c>
      <c r="F18" s="1435">
        <v>1066.7</v>
      </c>
      <c r="G18" s="1269">
        <v>316.8</v>
      </c>
    </row>
    <row r="19" spans="1:8" s="845" customFormat="1" ht="12.75" customHeight="1">
      <c r="A19" s="535"/>
      <c r="B19" s="1323" t="s">
        <v>6</v>
      </c>
      <c r="C19" s="1652">
        <v>90.6</v>
      </c>
      <c r="D19" s="1496">
        <v>86.4</v>
      </c>
      <c r="E19" s="1496">
        <v>97.4</v>
      </c>
      <c r="F19" s="1496">
        <v>97.3</v>
      </c>
      <c r="G19" s="1266">
        <v>88.8</v>
      </c>
    </row>
    <row r="20" spans="1:8" s="856" customFormat="1" ht="18" customHeight="1">
      <c r="A20" s="270">
        <v>2025</v>
      </c>
      <c r="B20" s="1321" t="s">
        <v>1495</v>
      </c>
      <c r="C20" s="1650">
        <v>255</v>
      </c>
      <c r="D20" s="1435">
        <v>676.7</v>
      </c>
      <c r="E20" s="1435">
        <v>122.9</v>
      </c>
      <c r="F20" s="1435">
        <v>174.9</v>
      </c>
      <c r="G20" s="1269">
        <v>42.2</v>
      </c>
      <c r="H20" s="858"/>
    </row>
    <row r="21" spans="1:8" s="856" customFormat="1" ht="12.75" customHeight="1">
      <c r="A21" s="270"/>
      <c r="B21" s="1315" t="s">
        <v>1496</v>
      </c>
      <c r="C21" s="1650">
        <v>388.6</v>
      </c>
      <c r="D21" s="1435">
        <v>1011.2</v>
      </c>
      <c r="E21" s="1435">
        <v>183.4</v>
      </c>
      <c r="F21" s="1435">
        <v>242</v>
      </c>
      <c r="G21" s="1269">
        <v>65.599999999999994</v>
      </c>
      <c r="H21" s="858"/>
    </row>
    <row r="22" spans="1:8" s="856" customFormat="1" ht="12.75" customHeight="1">
      <c r="A22" s="270"/>
      <c r="B22" s="1321" t="s">
        <v>1497</v>
      </c>
      <c r="C22" s="1650">
        <v>522.20000000000005</v>
      </c>
      <c r="D22" s="1435">
        <v>1353.3</v>
      </c>
      <c r="E22" s="1435">
        <v>246.8</v>
      </c>
      <c r="F22" s="1435">
        <v>336.1</v>
      </c>
      <c r="G22" s="1269">
        <v>89.9</v>
      </c>
      <c r="H22" s="858"/>
    </row>
    <row r="23" spans="1:8" s="856" customFormat="1" ht="12.75" customHeight="1">
      <c r="A23" s="270"/>
      <c r="B23" s="1321" t="s">
        <v>1498</v>
      </c>
      <c r="C23" s="1650">
        <v>677.8</v>
      </c>
      <c r="D23" s="1435">
        <v>1718.7</v>
      </c>
      <c r="E23" s="1435">
        <v>312.8</v>
      </c>
      <c r="F23" s="1435">
        <v>420.7</v>
      </c>
      <c r="G23" s="1269">
        <v>116.5</v>
      </c>
      <c r="H23" s="858"/>
    </row>
    <row r="24" spans="1:8" s="856" customFormat="1" ht="12.75" customHeight="1">
      <c r="A24" s="270"/>
      <c r="B24" s="1321" t="s">
        <v>1499</v>
      </c>
      <c r="C24" s="1650">
        <v>816.1</v>
      </c>
      <c r="D24" s="1435">
        <v>2050.8000000000002</v>
      </c>
      <c r="E24" s="1435">
        <v>369.6</v>
      </c>
      <c r="F24" s="1435">
        <v>511.7</v>
      </c>
      <c r="G24" s="1269">
        <v>144.4</v>
      </c>
      <c r="H24" s="858"/>
    </row>
    <row r="25" spans="1:8" s="856" customFormat="1" ht="12.75" customHeight="1">
      <c r="A25" s="270"/>
      <c r="B25" s="1321" t="s">
        <v>1500</v>
      </c>
      <c r="C25" s="1650">
        <v>971.8</v>
      </c>
      <c r="D25" s="1435">
        <v>2325.1999999999998</v>
      </c>
      <c r="E25" s="1435">
        <v>438.1</v>
      </c>
      <c r="F25" s="1435">
        <v>612.79999999999995</v>
      </c>
      <c r="G25" s="1269">
        <v>165.7</v>
      </c>
      <c r="H25" s="858"/>
    </row>
    <row r="26" spans="1:8" s="856" customFormat="1" ht="12.75" customHeight="1">
      <c r="A26" s="270"/>
      <c r="B26" s="1321" t="s">
        <v>1501</v>
      </c>
      <c r="C26" s="1650">
        <v>1111.5</v>
      </c>
      <c r="D26" s="1435">
        <v>2654.5</v>
      </c>
      <c r="E26" s="1435">
        <v>506.4</v>
      </c>
      <c r="F26" s="1435">
        <v>728.6</v>
      </c>
      <c r="G26" s="1269">
        <v>190.3</v>
      </c>
      <c r="H26" s="858"/>
    </row>
    <row r="27" spans="1:8" s="856" customFormat="1" ht="12.75" customHeight="1">
      <c r="A27" s="270"/>
      <c r="B27" s="1321" t="s">
        <v>1502</v>
      </c>
      <c r="C27" s="1650">
        <v>1263</v>
      </c>
      <c r="D27" s="1435">
        <v>3031.6</v>
      </c>
      <c r="E27" s="1435">
        <v>579</v>
      </c>
      <c r="F27" s="1435">
        <v>881.9</v>
      </c>
      <c r="G27" s="1269">
        <v>215.3</v>
      </c>
      <c r="H27" s="858"/>
    </row>
    <row r="28" spans="1:8" s="856" customFormat="1" ht="12.75" customHeight="1">
      <c r="A28" s="270"/>
      <c r="B28" s="1323" t="s">
        <v>6</v>
      </c>
      <c r="C28" s="1652">
        <v>106</v>
      </c>
      <c r="D28" s="1496">
        <v>94.6</v>
      </c>
      <c r="E28" s="1496">
        <v>91.4</v>
      </c>
      <c r="F28" s="1496">
        <v>109.4</v>
      </c>
      <c r="G28" s="1266">
        <v>91.2</v>
      </c>
      <c r="H28" s="858"/>
    </row>
    <row r="29" spans="1:8" s="856" customFormat="1" ht="18" customHeight="1">
      <c r="A29" s="270">
        <v>2024</v>
      </c>
      <c r="B29" s="1324" t="s">
        <v>1466</v>
      </c>
      <c r="C29" s="1650">
        <v>134.80000000000001</v>
      </c>
      <c r="D29" s="1435">
        <v>346.5</v>
      </c>
      <c r="E29" s="1435">
        <v>73</v>
      </c>
      <c r="F29" s="1435">
        <v>76.099999999999994</v>
      </c>
      <c r="G29" s="1269">
        <v>17.899999999999999</v>
      </c>
      <c r="H29" s="858"/>
    </row>
    <row r="30" spans="1:8" s="856" customFormat="1" ht="12.75" customHeight="1">
      <c r="A30" s="270"/>
      <c r="B30" s="1324" t="s">
        <v>1467</v>
      </c>
      <c r="C30" s="1650">
        <v>132.30000000000001</v>
      </c>
      <c r="D30" s="1435">
        <v>346.5</v>
      </c>
      <c r="E30" s="1435">
        <v>65</v>
      </c>
      <c r="F30" s="1435">
        <v>75.2</v>
      </c>
      <c r="G30" s="1269">
        <v>23.6</v>
      </c>
      <c r="H30" s="858"/>
    </row>
    <row r="31" spans="1:8" s="856" customFormat="1" ht="12.75" customHeight="1">
      <c r="A31" s="270"/>
      <c r="B31" s="1324" t="s">
        <v>1468</v>
      </c>
      <c r="C31" s="1650">
        <v>154.69999999999999</v>
      </c>
      <c r="D31" s="1435">
        <v>364.9</v>
      </c>
      <c r="E31" s="1435">
        <v>72.099999999999994</v>
      </c>
      <c r="F31" s="1435">
        <v>79.599999999999994</v>
      </c>
      <c r="G31" s="1269">
        <v>18.100000000000001</v>
      </c>
      <c r="H31" s="858"/>
    </row>
    <row r="32" spans="1:8" s="856" customFormat="1" ht="12.75" customHeight="1">
      <c r="A32" s="270"/>
      <c r="B32" s="1325">
        <v>10</v>
      </c>
      <c r="C32" s="1653">
        <v>147.6</v>
      </c>
      <c r="D32" s="1435">
        <v>386.2</v>
      </c>
      <c r="E32" s="1435">
        <v>84.2</v>
      </c>
      <c r="F32" s="1435">
        <v>80.5</v>
      </c>
      <c r="G32" s="1269">
        <v>26.9</v>
      </c>
      <c r="H32" s="858"/>
    </row>
    <row r="33" spans="1:9" s="856" customFormat="1" ht="12.75" customHeight="1">
      <c r="A33" s="270"/>
      <c r="B33" s="1325">
        <v>11</v>
      </c>
      <c r="C33" s="1653">
        <v>121.7</v>
      </c>
      <c r="D33" s="1435">
        <v>330.2</v>
      </c>
      <c r="E33" s="1435">
        <v>78.400000000000006</v>
      </c>
      <c r="F33" s="1435">
        <v>93.5</v>
      </c>
      <c r="G33" s="1269">
        <v>27.1</v>
      </c>
      <c r="H33" s="858"/>
    </row>
    <row r="34" spans="1:9" s="856" customFormat="1" ht="12.75" customHeight="1">
      <c r="A34" s="270"/>
      <c r="B34" s="1325">
        <v>12</v>
      </c>
      <c r="C34" s="1653">
        <v>119</v>
      </c>
      <c r="D34" s="1435">
        <v>290.5</v>
      </c>
      <c r="E34" s="1435">
        <v>68.099999999999994</v>
      </c>
      <c r="F34" s="1435">
        <v>116.2</v>
      </c>
      <c r="G34" s="1269">
        <v>26.5</v>
      </c>
      <c r="H34" s="858"/>
    </row>
    <row r="35" spans="1:9" s="845" customFormat="1" ht="12.75" customHeight="1">
      <c r="A35" s="535"/>
      <c r="B35" s="1322" t="s">
        <v>6</v>
      </c>
      <c r="C35" s="1295">
        <v>128.1</v>
      </c>
      <c r="D35" s="1420">
        <v>87.9</v>
      </c>
      <c r="E35" s="1353">
        <v>100.6</v>
      </c>
      <c r="F35" s="1420">
        <v>79.5</v>
      </c>
      <c r="G35" s="1265">
        <v>100.4</v>
      </c>
      <c r="H35" s="844"/>
    </row>
    <row r="36" spans="1:9" s="845" customFormat="1" ht="18" customHeight="1">
      <c r="A36" s="270">
        <v>2025</v>
      </c>
      <c r="B36" s="1314" t="s">
        <v>1469</v>
      </c>
      <c r="C36" s="1654">
        <v>133.69999999999999</v>
      </c>
      <c r="D36" s="1435">
        <v>366.8</v>
      </c>
      <c r="E36" s="1435">
        <v>60.6</v>
      </c>
      <c r="F36" s="1435">
        <v>58.7</v>
      </c>
      <c r="G36" s="1269">
        <v>20.6</v>
      </c>
      <c r="H36" s="844"/>
    </row>
    <row r="37" spans="1:9" s="845" customFormat="1" ht="12.75" customHeight="1">
      <c r="A37" s="535"/>
      <c r="B37" s="1314" t="s">
        <v>1470</v>
      </c>
      <c r="C37" s="1654">
        <v>125.9</v>
      </c>
      <c r="D37" s="1435">
        <v>335.6</v>
      </c>
      <c r="E37" s="1435">
        <v>61.8</v>
      </c>
      <c r="F37" s="1435">
        <v>106.4</v>
      </c>
      <c r="G37" s="1269">
        <v>21.6</v>
      </c>
      <c r="H37" s="844"/>
    </row>
    <row r="38" spans="1:9" s="845" customFormat="1" ht="12.75" customHeight="1">
      <c r="A38" s="535"/>
      <c r="B38" s="1314" t="s">
        <v>1471</v>
      </c>
      <c r="C38" s="1654">
        <v>133.4</v>
      </c>
      <c r="D38" s="1435">
        <v>336.7</v>
      </c>
      <c r="E38" s="1435">
        <v>64.900000000000006</v>
      </c>
      <c r="F38" s="1435">
        <v>64.400000000000006</v>
      </c>
      <c r="G38" s="1269">
        <v>23.4</v>
      </c>
      <c r="H38" s="844"/>
    </row>
    <row r="39" spans="1:9" s="845" customFormat="1" ht="12.75" customHeight="1">
      <c r="A39" s="535"/>
      <c r="B39" s="1324" t="s">
        <v>1484</v>
      </c>
      <c r="C39" s="1650">
        <v>131</v>
      </c>
      <c r="D39" s="1435">
        <v>337.2</v>
      </c>
      <c r="E39" s="1435">
        <v>63.1</v>
      </c>
      <c r="F39" s="1435">
        <v>83.5</v>
      </c>
      <c r="G39" s="1269">
        <v>24</v>
      </c>
      <c r="H39" s="844"/>
    </row>
    <row r="40" spans="1:9" s="845" customFormat="1" ht="12.75" customHeight="1">
      <c r="A40" s="535"/>
      <c r="B40" s="1324" t="s">
        <v>1485</v>
      </c>
      <c r="C40" s="1650">
        <v>152.1</v>
      </c>
      <c r="D40" s="1435">
        <v>360.2</v>
      </c>
      <c r="E40" s="1435">
        <v>66</v>
      </c>
      <c r="F40" s="1435">
        <v>83.8</v>
      </c>
      <c r="G40" s="1269">
        <v>26.5</v>
      </c>
      <c r="H40" s="844"/>
    </row>
    <row r="41" spans="1:9" s="845" customFormat="1" ht="12.75" customHeight="1">
      <c r="A41" s="535"/>
      <c r="B41" s="1324" t="s">
        <v>1479</v>
      </c>
      <c r="C41" s="1650">
        <v>141.6</v>
      </c>
      <c r="D41" s="1435">
        <v>331</v>
      </c>
      <c r="E41" s="1435">
        <v>57.9</v>
      </c>
      <c r="F41" s="1435">
        <v>86.5</v>
      </c>
      <c r="G41" s="1269">
        <v>28</v>
      </c>
      <c r="H41" s="844"/>
    </row>
    <row r="42" spans="1:9" s="845" customFormat="1" ht="12.75" customHeight="1">
      <c r="A42" s="535"/>
      <c r="B42" s="1324" t="s">
        <v>1466</v>
      </c>
      <c r="C42" s="1650">
        <v>157.69999999999999</v>
      </c>
      <c r="D42" s="1435">
        <v>298.2</v>
      </c>
      <c r="E42" s="1435">
        <v>67.599999999999994</v>
      </c>
      <c r="F42" s="1435">
        <v>95.1</v>
      </c>
      <c r="G42" s="1269">
        <v>21.4</v>
      </c>
      <c r="H42" s="844"/>
    </row>
    <row r="43" spans="1:9" s="845" customFormat="1" ht="12.75" customHeight="1">
      <c r="A43" s="535"/>
      <c r="B43" s="1324" t="s">
        <v>1467</v>
      </c>
      <c r="C43" s="1650">
        <v>137.4</v>
      </c>
      <c r="D43" s="1435">
        <v>327.39999999999998</v>
      </c>
      <c r="E43" s="1435">
        <v>68.099999999999994</v>
      </c>
      <c r="F43" s="1435">
        <v>116.4</v>
      </c>
      <c r="G43" s="1269">
        <v>24.6</v>
      </c>
      <c r="H43" s="844"/>
    </row>
    <row r="44" spans="1:9" s="845" customFormat="1" ht="12.75" customHeight="1">
      <c r="A44" s="535"/>
      <c r="B44" s="1324" t="s">
        <v>1468</v>
      </c>
      <c r="C44" s="1650">
        <v>152.80000000000001</v>
      </c>
      <c r="D44" s="1435">
        <v>367.9</v>
      </c>
      <c r="E44" s="1435">
        <v>72.400000000000006</v>
      </c>
      <c r="F44" s="1435">
        <v>158.6</v>
      </c>
      <c r="G44" s="1269">
        <v>24.7</v>
      </c>
      <c r="H44" s="844"/>
    </row>
    <row r="45" spans="1:9" s="845" customFormat="1" ht="12.75" customHeight="1">
      <c r="A45" s="535"/>
      <c r="B45" s="1322" t="s">
        <v>6</v>
      </c>
      <c r="C45" s="1295">
        <v>96.1</v>
      </c>
      <c r="D45" s="1496">
        <v>101.7</v>
      </c>
      <c r="E45" s="1496">
        <v>103.9</v>
      </c>
      <c r="F45" s="1496">
        <v>182.6</v>
      </c>
      <c r="G45" s="1266">
        <v>135.6</v>
      </c>
      <c r="H45" s="844"/>
    </row>
    <row r="46" spans="1:9" s="856" customFormat="1" ht="12.75" customHeight="1">
      <c r="A46" s="718"/>
      <c r="B46" s="1326" t="s">
        <v>7</v>
      </c>
      <c r="C46" s="1655">
        <v>112.2</v>
      </c>
      <c r="D46" s="1656">
        <v>112.1</v>
      </c>
      <c r="E46" s="1656">
        <v>106.7</v>
      </c>
      <c r="F46" s="1656">
        <v>135.19999999999999</v>
      </c>
      <c r="G46" s="1648">
        <v>100.5</v>
      </c>
      <c r="H46" s="858"/>
    </row>
    <row r="47" spans="1:9" s="12" customFormat="1" ht="19.899999999999999" customHeight="1">
      <c r="A47" s="1958" t="s">
        <v>1251</v>
      </c>
      <c r="B47" s="1958"/>
      <c r="C47" s="1958"/>
      <c r="D47" s="1958"/>
      <c r="E47" s="1958"/>
      <c r="F47" s="1958"/>
      <c r="G47" s="1958"/>
      <c r="H47" s="142"/>
    </row>
    <row r="48" spans="1:9" s="51" customFormat="1" ht="15" customHeight="1">
      <c r="A48" s="163" t="s">
        <v>1632</v>
      </c>
      <c r="B48" s="75"/>
      <c r="C48" s="75"/>
      <c r="D48" s="75"/>
      <c r="E48" s="75"/>
      <c r="F48" s="75"/>
      <c r="G48" s="75"/>
      <c r="H48" s="52"/>
      <c r="I48" s="52"/>
    </row>
    <row r="49" spans="1:9" s="12" customFormat="1" ht="15" customHeight="1">
      <c r="A49" s="1972" t="s">
        <v>703</v>
      </c>
      <c r="B49" s="1972"/>
      <c r="C49" s="1972"/>
      <c r="D49" s="1972"/>
      <c r="E49" s="1972"/>
      <c r="F49" s="1972"/>
      <c r="G49" s="1972"/>
      <c r="H49" s="846"/>
      <c r="I49" s="157"/>
    </row>
    <row r="50" spans="1:9" s="848" customFormat="1" ht="15" customHeight="1">
      <c r="A50" s="536" t="s">
        <v>1633</v>
      </c>
      <c r="B50" s="536"/>
      <c r="C50" s="536"/>
      <c r="D50" s="536"/>
      <c r="E50" s="536"/>
      <c r="F50" s="536"/>
      <c r="G50" s="536"/>
      <c r="H50" s="847"/>
      <c r="I50" s="847"/>
    </row>
    <row r="51" spans="1:9" s="52" customFormat="1"/>
    <row r="52" spans="1:9" s="52" customFormat="1"/>
  </sheetData>
  <mergeCells count="26">
    <mergeCell ref="A47:G47"/>
    <mergeCell ref="A49:G49"/>
    <mergeCell ref="A7:B7"/>
    <mergeCell ref="A8:B8"/>
    <mergeCell ref="A9:B9"/>
    <mergeCell ref="F7:F9"/>
    <mergeCell ref="G7:G9"/>
    <mergeCell ref="F10:G10"/>
    <mergeCell ref="D7:D9"/>
    <mergeCell ref="E7:E9"/>
    <mergeCell ref="C10:E10"/>
    <mergeCell ref="C7:C9"/>
    <mergeCell ref="G4:G6"/>
    <mergeCell ref="D3:G3"/>
    <mergeCell ref="A6:B6"/>
    <mergeCell ref="D4:D6"/>
    <mergeCell ref="G1:H1"/>
    <mergeCell ref="G2:H2"/>
    <mergeCell ref="A1:F1"/>
    <mergeCell ref="A2:F2"/>
    <mergeCell ref="A3:B3"/>
    <mergeCell ref="E4:E6"/>
    <mergeCell ref="F4:F6"/>
    <mergeCell ref="A5:B5"/>
    <mergeCell ref="A4:B4"/>
    <mergeCell ref="C4:C6"/>
  </mergeCells>
  <phoneticPr fontId="0" type="noConversion"/>
  <hyperlinks>
    <hyperlink ref="G1" location="'Spis tablic     List of tables'!A50" display="Powrót do spisu tablic" xr:uid="{64E53102-5D3C-44D7-97F0-8C6D058CD68C}"/>
    <hyperlink ref="G2" location="'Spis tablic     List of tables'!A50" display="Return to list tables" xr:uid="{2C378070-F2E6-47A2-9F59-1FD3FA8A82DF}"/>
    <hyperlink ref="G1:G2" location="'Spis tablic     List of tables'!A50" display="Powrót do spisu tablic" xr:uid="{1DA6AAF9-CE08-441E-8FA4-5343FD6CA073}"/>
    <hyperlink ref="G1:H2" location="'Spis tablic   List of tables'!A96" display="Powrót do spisu tablic" xr:uid="{B97F380B-5673-4065-B0C1-71F9A51BECBC}"/>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1"/>
  <sheetViews>
    <sheetView showGridLines="0" zoomScaleNormal="100" workbookViewId="0">
      <pane ySplit="10" topLeftCell="A11" activePane="bottomLeft" state="frozen"/>
      <selection pane="bottomLeft" sqref="A1:E1"/>
    </sheetView>
  </sheetViews>
  <sheetFormatPr defaultColWidth="9" defaultRowHeight="14.25"/>
  <cols>
    <col min="1" max="1" width="8.625" style="6" customWidth="1"/>
    <col min="2" max="2" width="14.625" style="6" customWidth="1"/>
    <col min="3" max="6" width="10.75" style="6" customWidth="1"/>
    <col min="7" max="16384" width="9" style="6"/>
  </cols>
  <sheetData>
    <row r="1" spans="1:7" ht="15" customHeight="1">
      <c r="A1" s="1874" t="s">
        <v>1806</v>
      </c>
      <c r="B1" s="1874"/>
      <c r="C1" s="1874"/>
      <c r="D1" s="1874"/>
      <c r="E1" s="1874"/>
      <c r="F1" s="2189" t="s">
        <v>0</v>
      </c>
      <c r="G1" s="2189"/>
    </row>
    <row r="2" spans="1:7" ht="15" customHeight="1">
      <c r="A2" s="2126" t="s">
        <v>1749</v>
      </c>
      <c r="B2" s="2126"/>
      <c r="C2" s="2126"/>
      <c r="D2" s="2126"/>
      <c r="E2" s="2126"/>
      <c r="F2" s="2189" t="s">
        <v>1</v>
      </c>
      <c r="G2" s="2189"/>
    </row>
    <row r="3" spans="1:7" s="81" customFormat="1" ht="20.25" customHeight="1">
      <c r="A3" s="1884"/>
      <c r="B3" s="2211"/>
      <c r="C3" s="2204"/>
      <c r="D3" s="2212"/>
      <c r="E3" s="1877" t="s">
        <v>892</v>
      </c>
      <c r="F3" s="1735" t="s">
        <v>893</v>
      </c>
    </row>
    <row r="4" spans="1:7" s="81" customFormat="1" ht="15" customHeight="1">
      <c r="A4" s="1796" t="s">
        <v>249</v>
      </c>
      <c r="B4" s="1754"/>
      <c r="C4" s="1877" t="s">
        <v>890</v>
      </c>
      <c r="D4" s="1877" t="s">
        <v>263</v>
      </c>
      <c r="E4" s="1726"/>
      <c r="F4" s="1737"/>
    </row>
    <row r="5" spans="1:7" s="81" customFormat="1" ht="15" customHeight="1">
      <c r="A5" s="1794" t="s">
        <v>250</v>
      </c>
      <c r="B5" s="1731"/>
      <c r="C5" s="1726"/>
      <c r="D5" s="1726"/>
      <c r="E5" s="1726"/>
      <c r="F5" s="1737"/>
    </row>
    <row r="6" spans="1:7" s="81" customFormat="1" ht="28.5" customHeight="1">
      <c r="A6" s="1796" t="s">
        <v>1507</v>
      </c>
      <c r="B6" s="1738"/>
      <c r="C6" s="1726"/>
      <c r="D6" s="1726"/>
      <c r="E6" s="1726"/>
      <c r="F6" s="1737"/>
    </row>
    <row r="7" spans="1:7" s="81" customFormat="1" ht="27" customHeight="1">
      <c r="A7" s="1794" t="s">
        <v>1508</v>
      </c>
      <c r="B7" s="1731"/>
      <c r="C7" s="1726"/>
      <c r="D7" s="1726"/>
      <c r="E7" s="1726"/>
      <c r="F7" s="1737"/>
    </row>
    <row r="8" spans="1:7" s="81" customFormat="1" ht="23.25" customHeight="1">
      <c r="A8" s="1796" t="s">
        <v>1510</v>
      </c>
      <c r="B8" s="1738"/>
      <c r="C8" s="1727" t="s">
        <v>891</v>
      </c>
      <c r="D8" s="1727" t="s">
        <v>680</v>
      </c>
      <c r="E8" s="1879" t="s">
        <v>255</v>
      </c>
      <c r="F8" s="1776" t="s">
        <v>894</v>
      </c>
    </row>
    <row r="9" spans="1:7" s="81" customFormat="1" ht="44.25" customHeight="1">
      <c r="A9" s="1794" t="s">
        <v>1509</v>
      </c>
      <c r="B9" s="1731"/>
      <c r="C9" s="1729"/>
      <c r="D9" s="1729"/>
      <c r="E9" s="1900"/>
      <c r="F9" s="1777"/>
    </row>
    <row r="10" spans="1:7" s="81" customFormat="1" ht="15" customHeight="1">
      <c r="A10" s="259"/>
      <c r="B10" s="260"/>
      <c r="C10" s="1885" t="s">
        <v>1666</v>
      </c>
      <c r="D10" s="2210"/>
      <c r="E10" s="1881" t="s">
        <v>1271</v>
      </c>
      <c r="F10" s="2208"/>
    </row>
    <row r="11" spans="1:7" s="845" customFormat="1" ht="12.75" customHeight="1">
      <c r="A11" s="270">
        <v>2023</v>
      </c>
      <c r="B11" s="622" t="s">
        <v>1492</v>
      </c>
      <c r="C11" s="849">
        <v>2103</v>
      </c>
      <c r="D11" s="849">
        <v>5229</v>
      </c>
      <c r="E11" s="849">
        <v>1263</v>
      </c>
      <c r="F11" s="851">
        <v>1864</v>
      </c>
      <c r="G11" s="859"/>
    </row>
    <row r="12" spans="1:7" s="845" customFormat="1" ht="12.75" customHeight="1">
      <c r="A12" s="535"/>
      <c r="B12" s="850" t="s">
        <v>6</v>
      </c>
      <c r="C12" s="852">
        <v>108</v>
      </c>
      <c r="D12" s="852">
        <v>88</v>
      </c>
      <c r="E12" s="852">
        <v>110</v>
      </c>
      <c r="F12" s="853">
        <v>103</v>
      </c>
      <c r="G12" s="859"/>
    </row>
    <row r="13" spans="1:7" s="845" customFormat="1" ht="18" customHeight="1">
      <c r="A13" s="270">
        <v>2024</v>
      </c>
      <c r="B13" s="622" t="s">
        <v>1500</v>
      </c>
      <c r="C13" s="849">
        <v>1099</v>
      </c>
      <c r="D13" s="849">
        <v>2878</v>
      </c>
      <c r="E13" s="849">
        <v>680</v>
      </c>
      <c r="F13" s="851">
        <v>1029</v>
      </c>
      <c r="G13" s="859"/>
    </row>
    <row r="14" spans="1:7" s="845" customFormat="1" ht="12.75" customHeight="1">
      <c r="A14" s="270"/>
      <c r="B14" s="622" t="s">
        <v>1501</v>
      </c>
      <c r="C14" s="849">
        <v>1194</v>
      </c>
      <c r="D14" s="849">
        <v>3209</v>
      </c>
      <c r="E14" s="849">
        <v>732</v>
      </c>
      <c r="F14" s="851">
        <v>1187</v>
      </c>
      <c r="G14" s="859"/>
    </row>
    <row r="15" spans="1:7" s="845" customFormat="1" ht="12.75" customHeight="1">
      <c r="A15" s="270"/>
      <c r="B15" s="622" t="s">
        <v>1502</v>
      </c>
      <c r="C15" s="849">
        <v>1297</v>
      </c>
      <c r="D15" s="849">
        <v>3589</v>
      </c>
      <c r="E15" s="849">
        <v>782</v>
      </c>
      <c r="F15" s="851">
        <v>1344</v>
      </c>
      <c r="G15" s="859"/>
    </row>
    <row r="16" spans="1:7" s="845" customFormat="1" ht="12.75" customHeight="1">
      <c r="A16" s="270"/>
      <c r="B16" s="622" t="s">
        <v>1493</v>
      </c>
      <c r="C16" s="849">
        <v>1459</v>
      </c>
      <c r="D16" s="849">
        <v>4046</v>
      </c>
      <c r="E16" s="849">
        <v>873</v>
      </c>
      <c r="F16" s="924">
        <v>1510</v>
      </c>
      <c r="G16" s="859"/>
    </row>
    <row r="17" spans="1:7" s="845" customFormat="1" ht="12.75" customHeight="1">
      <c r="A17" s="270"/>
      <c r="B17" s="622" t="s">
        <v>1494</v>
      </c>
      <c r="C17" s="849">
        <v>1608</v>
      </c>
      <c r="D17" s="849">
        <v>4473</v>
      </c>
      <c r="E17" s="849">
        <v>997</v>
      </c>
      <c r="F17" s="924">
        <v>1658</v>
      </c>
      <c r="G17" s="859"/>
    </row>
    <row r="18" spans="1:7" s="845" customFormat="1" ht="12.75" customHeight="1">
      <c r="A18" s="270"/>
      <c r="B18" s="622" t="s">
        <v>1492</v>
      </c>
      <c r="C18" s="849">
        <v>1742</v>
      </c>
      <c r="D18" s="849">
        <v>4874</v>
      </c>
      <c r="E18" s="849">
        <v>1109</v>
      </c>
      <c r="F18" s="924">
        <v>1827</v>
      </c>
      <c r="G18" s="859"/>
    </row>
    <row r="19" spans="1:7" s="845" customFormat="1" ht="12.75" customHeight="1">
      <c r="A19" s="535"/>
      <c r="B19" s="857" t="s">
        <v>6</v>
      </c>
      <c r="C19" s="759">
        <v>78</v>
      </c>
      <c r="D19" s="759">
        <v>99</v>
      </c>
      <c r="E19" s="759">
        <v>81</v>
      </c>
      <c r="F19" s="855">
        <v>97</v>
      </c>
      <c r="G19" s="859"/>
    </row>
    <row r="20" spans="1:7" s="856" customFormat="1" ht="18" customHeight="1">
      <c r="A20" s="270">
        <v>2025</v>
      </c>
      <c r="B20" s="622" t="s">
        <v>1495</v>
      </c>
      <c r="C20" s="1157">
        <v>243</v>
      </c>
      <c r="D20" s="1157">
        <v>805</v>
      </c>
      <c r="E20" s="1157">
        <v>320</v>
      </c>
      <c r="F20" s="1157">
        <v>285</v>
      </c>
      <c r="G20" s="844"/>
    </row>
    <row r="21" spans="1:7" s="856" customFormat="1" ht="12.75" customHeight="1">
      <c r="A21" s="270"/>
      <c r="B21" s="623" t="s">
        <v>1496</v>
      </c>
      <c r="C21" s="1157">
        <v>379</v>
      </c>
      <c r="D21" s="1157">
        <v>1240</v>
      </c>
      <c r="E21" s="1157">
        <v>452</v>
      </c>
      <c r="F21" s="1157">
        <v>431</v>
      </c>
      <c r="G21" s="844"/>
    </row>
    <row r="22" spans="1:7" s="856" customFormat="1" ht="12.75" customHeight="1">
      <c r="A22" s="270"/>
      <c r="B22" s="622" t="s">
        <v>1497</v>
      </c>
      <c r="C22" s="1157">
        <v>566</v>
      </c>
      <c r="D22" s="1157">
        <v>1680</v>
      </c>
      <c r="E22" s="1157">
        <v>545</v>
      </c>
      <c r="F22" s="1157">
        <v>589</v>
      </c>
      <c r="G22" s="844"/>
    </row>
    <row r="23" spans="1:7" s="856" customFormat="1" ht="12.75" customHeight="1">
      <c r="A23" s="270"/>
      <c r="B23" s="622" t="s">
        <v>1498</v>
      </c>
      <c r="C23" s="1157">
        <v>757</v>
      </c>
      <c r="D23" s="1157">
        <v>2088</v>
      </c>
      <c r="E23" s="1157">
        <v>637</v>
      </c>
      <c r="F23" s="1157">
        <v>746</v>
      </c>
      <c r="G23" s="844"/>
    </row>
    <row r="24" spans="1:7" s="856" customFormat="1" ht="12.75" customHeight="1">
      <c r="A24" s="270"/>
      <c r="B24" s="622" t="s">
        <v>1499</v>
      </c>
      <c r="C24" s="1157">
        <v>955</v>
      </c>
      <c r="D24" s="1157">
        <v>2486</v>
      </c>
      <c r="E24" s="1157">
        <v>696</v>
      </c>
      <c r="F24" s="1157">
        <v>898</v>
      </c>
      <c r="G24" s="844"/>
    </row>
    <row r="25" spans="1:7" s="856" customFormat="1" ht="12.75" customHeight="1">
      <c r="A25" s="270"/>
      <c r="B25" s="622" t="s">
        <v>1500</v>
      </c>
      <c r="C25" s="1157">
        <v>1146</v>
      </c>
      <c r="D25" s="1157">
        <v>2877</v>
      </c>
      <c r="E25" s="1157">
        <v>758</v>
      </c>
      <c r="F25" s="1157">
        <v>1086</v>
      </c>
      <c r="G25" s="844"/>
    </row>
    <row r="26" spans="1:7" s="856" customFormat="1" ht="12.75" customHeight="1">
      <c r="A26" s="270"/>
      <c r="B26" s="622" t="s">
        <v>1501</v>
      </c>
      <c r="C26" s="1157">
        <v>1283</v>
      </c>
      <c r="D26" s="1157">
        <v>3228</v>
      </c>
      <c r="E26" s="1157">
        <v>818</v>
      </c>
      <c r="F26" s="1157">
        <v>1258</v>
      </c>
      <c r="G26" s="844"/>
    </row>
    <row r="27" spans="1:7" s="856" customFormat="1" ht="12.75" customHeight="1">
      <c r="A27" s="270"/>
      <c r="B27" s="622" t="s">
        <v>1502</v>
      </c>
      <c r="C27" s="1157">
        <v>1387</v>
      </c>
      <c r="D27" s="1157">
        <v>3664</v>
      </c>
      <c r="E27" s="1157">
        <v>883</v>
      </c>
      <c r="F27" s="1157">
        <v>1420</v>
      </c>
      <c r="G27" s="844"/>
    </row>
    <row r="28" spans="1:7" s="856" customFormat="1" ht="12.75" customHeight="1">
      <c r="A28" s="270"/>
      <c r="B28" s="857" t="s">
        <v>6</v>
      </c>
      <c r="C28" s="1158">
        <v>99</v>
      </c>
      <c r="D28" s="1158">
        <v>105</v>
      </c>
      <c r="E28" s="1158">
        <v>95</v>
      </c>
      <c r="F28" s="1158">
        <v>101</v>
      </c>
      <c r="G28" s="844"/>
    </row>
    <row r="29" spans="1:7" s="856" customFormat="1" ht="18" customHeight="1">
      <c r="A29" s="270">
        <v>2024</v>
      </c>
      <c r="B29" s="635" t="s">
        <v>1466</v>
      </c>
      <c r="C29" s="849">
        <v>171</v>
      </c>
      <c r="D29" s="849">
        <v>355</v>
      </c>
      <c r="E29" s="849">
        <v>54</v>
      </c>
      <c r="F29" s="851">
        <v>158</v>
      </c>
      <c r="G29" s="844"/>
    </row>
    <row r="30" spans="1:7" s="856" customFormat="1" ht="12.75" customHeight="1">
      <c r="A30" s="270"/>
      <c r="B30" s="635" t="s">
        <v>1467</v>
      </c>
      <c r="C30" s="849">
        <v>95</v>
      </c>
      <c r="D30" s="849">
        <v>338</v>
      </c>
      <c r="E30" s="849">
        <v>51</v>
      </c>
      <c r="F30" s="851">
        <v>152</v>
      </c>
      <c r="G30" s="844"/>
    </row>
    <row r="31" spans="1:7" s="856" customFormat="1" ht="12.75" customHeight="1">
      <c r="A31" s="270"/>
      <c r="B31" s="620" t="s">
        <v>1468</v>
      </c>
      <c r="C31" s="849">
        <v>102</v>
      </c>
      <c r="D31" s="849">
        <v>380</v>
      </c>
      <c r="E31" s="849">
        <v>52</v>
      </c>
      <c r="F31" s="851">
        <v>150</v>
      </c>
      <c r="G31" s="844"/>
    </row>
    <row r="32" spans="1:7" s="856" customFormat="1" ht="12.75" customHeight="1">
      <c r="A32" s="270"/>
      <c r="B32" s="646">
        <v>10</v>
      </c>
      <c r="C32" s="849">
        <v>156</v>
      </c>
      <c r="D32" s="849">
        <v>449</v>
      </c>
      <c r="E32" s="849">
        <v>93</v>
      </c>
      <c r="F32" s="924">
        <v>158</v>
      </c>
      <c r="G32" s="844"/>
    </row>
    <row r="33" spans="1:7" s="856" customFormat="1" ht="12.75" customHeight="1">
      <c r="A33" s="270"/>
      <c r="B33" s="646">
        <v>11</v>
      </c>
      <c r="C33" s="849">
        <v>148</v>
      </c>
      <c r="D33" s="849">
        <v>423</v>
      </c>
      <c r="E33" s="849">
        <v>127</v>
      </c>
      <c r="F33" s="924">
        <v>151</v>
      </c>
      <c r="G33" s="844"/>
    </row>
    <row r="34" spans="1:7" s="856" customFormat="1" ht="12.75" customHeight="1">
      <c r="A34" s="270"/>
      <c r="B34" s="646">
        <v>12</v>
      </c>
      <c r="C34" s="849">
        <v>133</v>
      </c>
      <c r="D34" s="849">
        <v>349</v>
      </c>
      <c r="E34" s="849">
        <v>138</v>
      </c>
      <c r="F34" s="924">
        <v>161</v>
      </c>
      <c r="G34" s="844"/>
    </row>
    <row r="35" spans="1:7" s="845" customFormat="1" ht="12.75" customHeight="1">
      <c r="A35" s="535"/>
      <c r="B35" s="728" t="s">
        <v>6</v>
      </c>
      <c r="C35" s="745">
        <v>86</v>
      </c>
      <c r="D35" s="854">
        <v>97</v>
      </c>
      <c r="E35" s="745">
        <v>79</v>
      </c>
      <c r="F35" s="647">
        <v>105</v>
      </c>
      <c r="G35" s="844"/>
    </row>
    <row r="36" spans="1:7" s="845" customFormat="1" ht="18" customHeight="1">
      <c r="A36" s="270">
        <v>2025</v>
      </c>
      <c r="B36" s="619" t="s">
        <v>1469</v>
      </c>
      <c r="C36" s="1157">
        <v>107</v>
      </c>
      <c r="D36" s="1157">
        <v>423</v>
      </c>
      <c r="E36" s="1157">
        <v>162</v>
      </c>
      <c r="F36" s="1157">
        <v>142</v>
      </c>
      <c r="G36" s="844"/>
    </row>
    <row r="37" spans="1:7" s="845" customFormat="1" ht="12.75" customHeight="1">
      <c r="A37" s="535"/>
      <c r="B37" s="619" t="s">
        <v>1470</v>
      </c>
      <c r="C37" s="1157">
        <v>136</v>
      </c>
      <c r="D37" s="1157">
        <v>383</v>
      </c>
      <c r="E37" s="1157">
        <v>164</v>
      </c>
      <c r="F37" s="1157">
        <v>140</v>
      </c>
      <c r="G37" s="844"/>
    </row>
    <row r="38" spans="1:7" s="845" customFormat="1" ht="12.75" customHeight="1">
      <c r="A38" s="535"/>
      <c r="B38" s="619" t="s">
        <v>1471</v>
      </c>
      <c r="C38" s="1157">
        <v>136</v>
      </c>
      <c r="D38" s="1157">
        <v>435</v>
      </c>
      <c r="E38" s="1157">
        <v>136</v>
      </c>
      <c r="F38" s="1157">
        <v>144</v>
      </c>
      <c r="G38" s="844"/>
    </row>
    <row r="39" spans="1:7" s="845" customFormat="1" ht="12.75" customHeight="1">
      <c r="A39" s="535"/>
      <c r="B39" s="620" t="s">
        <v>1484</v>
      </c>
      <c r="C39" s="1157">
        <v>173</v>
      </c>
      <c r="D39" s="1157">
        <v>410</v>
      </c>
      <c r="E39" s="1157">
        <v>101</v>
      </c>
      <c r="F39" s="1157">
        <v>164</v>
      </c>
      <c r="G39" s="844"/>
    </row>
    <row r="40" spans="1:7" s="845" customFormat="1" ht="12.75" customHeight="1">
      <c r="A40" s="535"/>
      <c r="B40" s="620" t="s">
        <v>1485</v>
      </c>
      <c r="C40" s="1157">
        <v>191</v>
      </c>
      <c r="D40" s="1157">
        <v>403</v>
      </c>
      <c r="E40" s="1157">
        <v>94</v>
      </c>
      <c r="F40" s="1157">
        <v>161</v>
      </c>
      <c r="G40" s="844"/>
    </row>
    <row r="41" spans="1:7" s="845" customFormat="1" ht="12.75" customHeight="1">
      <c r="A41" s="535"/>
      <c r="B41" s="619" t="s">
        <v>1479</v>
      </c>
      <c r="C41" s="1157">
        <v>197</v>
      </c>
      <c r="D41" s="1157">
        <v>400</v>
      </c>
      <c r="E41" s="1157">
        <v>64</v>
      </c>
      <c r="F41" s="1157">
        <v>155</v>
      </c>
      <c r="G41" s="844"/>
    </row>
    <row r="42" spans="1:7" s="845" customFormat="1" ht="12.75" customHeight="1">
      <c r="A42" s="535"/>
      <c r="B42" s="635" t="s">
        <v>1466</v>
      </c>
      <c r="C42" s="1157">
        <v>202</v>
      </c>
      <c r="D42" s="1157">
        <v>382</v>
      </c>
      <c r="E42" s="1157">
        <v>63</v>
      </c>
      <c r="F42" s="1157">
        <v>179</v>
      </c>
      <c r="G42" s="844"/>
    </row>
    <row r="43" spans="1:7" s="845" customFormat="1" ht="12.75" customHeight="1">
      <c r="A43" s="535"/>
      <c r="B43" s="635" t="s">
        <v>1467</v>
      </c>
      <c r="C43" s="1157">
        <v>132</v>
      </c>
      <c r="D43" s="1157">
        <v>355</v>
      </c>
      <c r="E43" s="1157">
        <v>60</v>
      </c>
      <c r="F43" s="1157">
        <v>166</v>
      </c>
      <c r="G43" s="844"/>
    </row>
    <row r="44" spans="1:7" s="845" customFormat="1" ht="12.75" customHeight="1">
      <c r="A44" s="535"/>
      <c r="B44" s="620" t="s">
        <v>1468</v>
      </c>
      <c r="C44" s="1157">
        <v>104</v>
      </c>
      <c r="D44" s="1157">
        <v>457</v>
      </c>
      <c r="E44" s="1157">
        <v>63</v>
      </c>
      <c r="F44" s="1157">
        <v>156</v>
      </c>
      <c r="G44" s="844"/>
    </row>
    <row r="45" spans="1:7" s="845" customFormat="1" ht="12.75" customHeight="1">
      <c r="A45" s="535"/>
      <c r="B45" s="728" t="s">
        <v>6</v>
      </c>
      <c r="C45" s="1158">
        <v>97</v>
      </c>
      <c r="D45" s="1158">
        <v>122</v>
      </c>
      <c r="E45" s="1158">
        <v>106</v>
      </c>
      <c r="F45" s="1158">
        <v>98</v>
      </c>
      <c r="G45" s="844"/>
    </row>
    <row r="46" spans="1:7" s="856" customFormat="1" ht="12.75" customHeight="1">
      <c r="A46" s="718"/>
      <c r="B46" s="744" t="s">
        <v>7</v>
      </c>
      <c r="C46" s="1159">
        <v>77</v>
      </c>
      <c r="D46" s="1159">
        <v>128</v>
      </c>
      <c r="E46" s="1159">
        <v>108</v>
      </c>
      <c r="F46" s="1159">
        <v>93</v>
      </c>
      <c r="G46" s="858"/>
    </row>
    <row r="47" spans="1:7" s="12" customFormat="1" ht="19.899999999999999" customHeight="1">
      <c r="A47" s="1958" t="s">
        <v>1251</v>
      </c>
      <c r="B47" s="1958"/>
      <c r="C47" s="1958"/>
      <c r="D47" s="1958"/>
      <c r="E47" s="1958"/>
      <c r="F47" s="1958"/>
      <c r="G47" s="142"/>
    </row>
    <row r="48" spans="1:7" s="51" customFormat="1" ht="12" customHeight="1">
      <c r="A48" s="2162" t="s">
        <v>1632</v>
      </c>
      <c r="B48" s="2162"/>
      <c r="C48" s="2162"/>
      <c r="D48" s="2162"/>
      <c r="E48" s="2162"/>
      <c r="F48" s="2162"/>
      <c r="G48" s="2162"/>
    </row>
    <row r="49" spans="1:8" s="1389" customFormat="1" ht="12" customHeight="1">
      <c r="A49" s="1969" t="s">
        <v>703</v>
      </c>
      <c r="B49" s="1969"/>
      <c r="C49" s="1969"/>
      <c r="D49" s="1969"/>
      <c r="E49" s="1969"/>
      <c r="F49" s="1969"/>
      <c r="G49" s="536"/>
      <c r="H49" s="1388"/>
    </row>
    <row r="50" spans="1:8" s="103" customFormat="1" ht="12" customHeight="1">
      <c r="A50" s="1969" t="s">
        <v>1633</v>
      </c>
      <c r="B50" s="1969"/>
      <c r="C50" s="1969"/>
      <c r="D50" s="1969"/>
      <c r="E50" s="1969"/>
      <c r="F50" s="1969"/>
      <c r="G50" s="1969"/>
    </row>
    <row r="51" spans="1:8" s="51"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50:G50"/>
    <mergeCell ref="E8:E9"/>
    <mergeCell ref="F8:F9"/>
    <mergeCell ref="A9:B9"/>
    <mergeCell ref="C10:D10"/>
    <mergeCell ref="E10:F10"/>
    <mergeCell ref="A47:F47"/>
    <mergeCell ref="A8:B8"/>
    <mergeCell ref="C8:C9"/>
    <mergeCell ref="D8:D9"/>
    <mergeCell ref="A48:G48"/>
    <mergeCell ref="A49:F49"/>
  </mergeCells>
  <hyperlinks>
    <hyperlink ref="F1" location="'Spis tablic     List of tables'!A50" display="Powrót do spisu tablic" xr:uid="{297BDDFD-CCD9-4625-9730-39BB06DC26FA}"/>
    <hyperlink ref="F2" location="'Spis tablic     List of tables'!A50" display="Return to list tables" xr:uid="{ABD1D0C2-714C-4824-B05E-7092BDC3ED4B}"/>
    <hyperlink ref="F1:F2" location="'Spis tablic     List of tables'!A50" display="Powrót do spisu tablic" xr:uid="{F50DC380-A558-437C-A84D-9B22E2E515E1}"/>
    <hyperlink ref="F1:G2" location="'Spis tablic   List of tables'!A96" display="Powrót do spisu tablic" xr:uid="{198441FD-12B0-48F1-82FB-7F0D01E4F358}"/>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0"/>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4.25"/>
  <cols>
    <col min="1" max="1" width="9.625" customWidth="1"/>
    <col min="2" max="2" width="10.625" customWidth="1"/>
    <col min="3" max="7" width="11.125" customWidth="1"/>
  </cols>
  <sheetData>
    <row r="1" spans="1:8" ht="15" customHeight="1">
      <c r="A1" s="1874" t="s">
        <v>1807</v>
      </c>
      <c r="B1" s="1874"/>
      <c r="C1" s="1874"/>
      <c r="D1" s="1874"/>
      <c r="E1" s="1874"/>
      <c r="F1" s="1874"/>
      <c r="G1" s="2189" t="s">
        <v>0</v>
      </c>
      <c r="H1" s="2189"/>
    </row>
    <row r="2" spans="1:8" ht="15" customHeight="1">
      <c r="A2" s="2039" t="s">
        <v>1359</v>
      </c>
      <c r="B2" s="2039"/>
      <c r="C2" s="2039"/>
      <c r="D2" s="2039"/>
      <c r="E2" s="2039"/>
      <c r="G2" s="2189" t="s">
        <v>1</v>
      </c>
      <c r="H2" s="2189"/>
    </row>
    <row r="3" spans="1:8" s="104" customFormat="1" ht="30.75" customHeight="1">
      <c r="A3" s="242"/>
      <c r="B3" s="649"/>
      <c r="C3" s="648"/>
      <c r="D3" s="1877" t="s">
        <v>1126</v>
      </c>
      <c r="E3" s="1877" t="s">
        <v>1127</v>
      </c>
      <c r="F3" s="1877" t="s">
        <v>1859</v>
      </c>
      <c r="G3" s="2213" t="s">
        <v>256</v>
      </c>
      <c r="H3" s="82"/>
    </row>
    <row r="4" spans="1:8" s="104" customFormat="1" ht="15" customHeight="1">
      <c r="A4" s="1796" t="s">
        <v>249</v>
      </c>
      <c r="B4" s="1754"/>
      <c r="C4" s="639"/>
      <c r="D4" s="1726"/>
      <c r="E4" s="1726"/>
      <c r="F4" s="1726"/>
      <c r="G4" s="2214"/>
      <c r="H4" s="82"/>
    </row>
    <row r="5" spans="1:8" s="104" customFormat="1" ht="16.5" customHeight="1">
      <c r="A5" s="1794" t="s">
        <v>250</v>
      </c>
      <c r="B5" s="1731"/>
      <c r="C5" s="639"/>
      <c r="D5" s="1726"/>
      <c r="E5" s="1726"/>
      <c r="F5" s="1726"/>
      <c r="G5" s="2214"/>
      <c r="H5" s="82"/>
    </row>
    <row r="6" spans="1:8" s="104" customFormat="1" ht="30" customHeight="1">
      <c r="A6" s="1796" t="s">
        <v>1507</v>
      </c>
      <c r="B6" s="1738"/>
      <c r="C6" s="651" t="s">
        <v>1568</v>
      </c>
      <c r="D6" s="1726"/>
      <c r="E6" s="1726"/>
      <c r="F6" s="1726"/>
      <c r="G6" s="2214"/>
      <c r="H6" s="82"/>
    </row>
    <row r="7" spans="1:8" s="104" customFormat="1" ht="31.5" customHeight="1">
      <c r="A7" s="1794" t="s">
        <v>1508</v>
      </c>
      <c r="B7" s="1731"/>
      <c r="C7" s="652" t="s">
        <v>1569</v>
      </c>
      <c r="D7" s="1879" t="s">
        <v>1128</v>
      </c>
      <c r="E7" s="1879" t="s">
        <v>1129</v>
      </c>
      <c r="F7" s="1879" t="s">
        <v>1860</v>
      </c>
      <c r="G7" s="2216" t="s">
        <v>257</v>
      </c>
      <c r="H7" s="82"/>
    </row>
    <row r="8" spans="1:8" s="104" customFormat="1" ht="18" customHeight="1">
      <c r="A8" s="1796" t="s">
        <v>1510</v>
      </c>
      <c r="B8" s="1738"/>
      <c r="C8" s="639"/>
      <c r="D8" s="1728"/>
      <c r="E8" s="1728"/>
      <c r="F8" s="1728"/>
      <c r="G8" s="2217"/>
      <c r="H8" s="82"/>
    </row>
    <row r="9" spans="1:8" s="104" customFormat="1" ht="15.75" customHeight="1">
      <c r="A9" s="1794" t="s">
        <v>1509</v>
      </c>
      <c r="B9" s="1731"/>
      <c r="C9" s="650"/>
      <c r="D9" s="1729"/>
      <c r="E9" s="1729"/>
      <c r="F9" s="1729"/>
      <c r="G9" s="2218"/>
      <c r="H9" s="82"/>
    </row>
    <row r="10" spans="1:8" s="104" customFormat="1" ht="12" customHeight="1">
      <c r="A10" s="494"/>
      <c r="B10" s="537"/>
      <c r="C10" s="2219" t="s">
        <v>259</v>
      </c>
      <c r="D10" s="2220"/>
      <c r="E10" s="2220"/>
      <c r="F10" s="2220"/>
      <c r="G10" s="2221"/>
      <c r="H10" s="82"/>
    </row>
    <row r="11" spans="1:8" s="104" customFormat="1" ht="15" customHeight="1">
      <c r="A11" s="259"/>
      <c r="B11" s="260"/>
      <c r="C11" s="2222" t="s">
        <v>260</v>
      </c>
      <c r="D11" s="1763"/>
      <c r="E11" s="1763"/>
      <c r="F11" s="1763"/>
      <c r="G11" s="2223"/>
      <c r="H11" s="82"/>
    </row>
    <row r="12" spans="1:8" s="180" customFormat="1" ht="15" customHeight="1">
      <c r="A12" s="572">
        <v>2023</v>
      </c>
      <c r="B12" s="632" t="s">
        <v>1492</v>
      </c>
      <c r="C12" s="1339">
        <v>328136</v>
      </c>
      <c r="D12" s="1339">
        <v>41976</v>
      </c>
      <c r="E12" s="1339">
        <v>60656</v>
      </c>
      <c r="F12" s="1339">
        <v>6484</v>
      </c>
      <c r="G12" s="1340">
        <v>28658</v>
      </c>
      <c r="H12" s="382"/>
    </row>
    <row r="13" spans="1:8" s="180" customFormat="1" ht="15" customHeight="1">
      <c r="A13" s="838"/>
      <c r="B13" s="839" t="s">
        <v>6</v>
      </c>
      <c r="C13" s="940">
        <v>100.1</v>
      </c>
      <c r="D13" s="940">
        <v>105.4</v>
      </c>
      <c r="E13" s="940">
        <v>103.8</v>
      </c>
      <c r="F13" s="938">
        <v>98.9</v>
      </c>
      <c r="G13" s="1341">
        <v>76.2</v>
      </c>
      <c r="H13" s="382"/>
    </row>
    <row r="14" spans="1:8" s="180" customFormat="1" ht="19.899999999999999" customHeight="1">
      <c r="A14" s="572">
        <v>2024</v>
      </c>
      <c r="B14" s="632" t="s">
        <v>1500</v>
      </c>
      <c r="C14" s="925">
        <v>200349</v>
      </c>
      <c r="D14" s="925">
        <v>22288</v>
      </c>
      <c r="E14" s="925">
        <v>32969</v>
      </c>
      <c r="F14" s="925">
        <v>3839</v>
      </c>
      <c r="G14" s="1270">
        <v>16576</v>
      </c>
      <c r="H14" s="382"/>
    </row>
    <row r="15" spans="1:8" s="180" customFormat="1" ht="13.9" customHeight="1">
      <c r="A15" s="48"/>
      <c r="B15" s="632" t="s">
        <v>1501</v>
      </c>
      <c r="C15" s="925">
        <v>229580</v>
      </c>
      <c r="D15" s="925">
        <v>25968</v>
      </c>
      <c r="E15" s="925">
        <v>38457</v>
      </c>
      <c r="F15" s="925">
        <v>4397</v>
      </c>
      <c r="G15" s="1270">
        <v>19062</v>
      </c>
      <c r="H15" s="382"/>
    </row>
    <row r="16" spans="1:8" s="180" customFormat="1" ht="13.9" customHeight="1">
      <c r="A16" s="48"/>
      <c r="B16" s="632" t="s">
        <v>1502</v>
      </c>
      <c r="C16" s="925">
        <v>257727</v>
      </c>
      <c r="D16" s="925">
        <v>30012</v>
      </c>
      <c r="E16" s="925">
        <v>43432</v>
      </c>
      <c r="F16" s="925">
        <v>4944</v>
      </c>
      <c r="G16" s="1270">
        <v>21298</v>
      </c>
      <c r="H16" s="382"/>
    </row>
    <row r="17" spans="1:8" s="180" customFormat="1" ht="13.9" customHeight="1">
      <c r="A17" s="48"/>
      <c r="B17" s="632" t="s">
        <v>1493</v>
      </c>
      <c r="C17" s="925">
        <v>289943</v>
      </c>
      <c r="D17" s="925">
        <v>34187</v>
      </c>
      <c r="E17" s="925">
        <v>49018</v>
      </c>
      <c r="F17" s="925">
        <v>5513</v>
      </c>
      <c r="G17" s="1270">
        <v>23640</v>
      </c>
      <c r="H17" s="382"/>
    </row>
    <row r="18" spans="1:8" s="180" customFormat="1" ht="13.9" customHeight="1">
      <c r="A18" s="48"/>
      <c r="B18" s="632" t="s">
        <v>1494</v>
      </c>
      <c r="C18" s="925">
        <v>319140</v>
      </c>
      <c r="D18" s="925">
        <v>38299</v>
      </c>
      <c r="E18" s="925">
        <v>54341</v>
      </c>
      <c r="F18" s="925">
        <v>6061</v>
      </c>
      <c r="G18" s="1270">
        <v>25839</v>
      </c>
      <c r="H18" s="382"/>
    </row>
    <row r="19" spans="1:8" s="180" customFormat="1" ht="13.9" customHeight="1">
      <c r="A19" s="48"/>
      <c r="B19" s="632" t="s">
        <v>1492</v>
      </c>
      <c r="C19" s="925">
        <v>345889</v>
      </c>
      <c r="D19" s="925">
        <v>41434</v>
      </c>
      <c r="E19" s="925">
        <v>58986</v>
      </c>
      <c r="F19" s="925">
        <v>6612</v>
      </c>
      <c r="G19" s="1270">
        <v>28075</v>
      </c>
      <c r="H19" s="382"/>
    </row>
    <row r="20" spans="1:8" s="180" customFormat="1" ht="13.9" customHeight="1">
      <c r="A20" s="48"/>
      <c r="B20" s="633" t="s">
        <v>6</v>
      </c>
      <c r="C20" s="929">
        <v>105.4</v>
      </c>
      <c r="D20" s="929">
        <v>98.7</v>
      </c>
      <c r="E20" s="929">
        <v>97.2</v>
      </c>
      <c r="F20" s="938">
        <v>102</v>
      </c>
      <c r="G20" s="1341">
        <v>98</v>
      </c>
      <c r="H20" s="382"/>
    </row>
    <row r="21" spans="1:8" s="724" customFormat="1" ht="19.899999999999999" customHeight="1">
      <c r="A21" s="572">
        <v>2025</v>
      </c>
      <c r="B21" s="632" t="s">
        <v>1495</v>
      </c>
      <c r="C21" s="925">
        <v>54108</v>
      </c>
      <c r="D21" s="925">
        <v>6326</v>
      </c>
      <c r="E21" s="925">
        <v>9553</v>
      </c>
      <c r="F21" s="925">
        <v>1073</v>
      </c>
      <c r="G21" s="1270">
        <v>3957</v>
      </c>
      <c r="H21" s="719"/>
    </row>
    <row r="22" spans="1:8" s="724" customFormat="1" ht="13.9" customHeight="1">
      <c r="A22" s="48"/>
      <c r="B22" s="634" t="s">
        <v>1496</v>
      </c>
      <c r="C22" s="925">
        <v>79025</v>
      </c>
      <c r="D22" s="925">
        <v>8778</v>
      </c>
      <c r="E22" s="925">
        <v>14305</v>
      </c>
      <c r="F22" s="925">
        <v>1614</v>
      </c>
      <c r="G22" s="1270">
        <v>6025</v>
      </c>
      <c r="H22" s="719"/>
    </row>
    <row r="23" spans="1:8" s="724" customFormat="1" ht="13.9" customHeight="1">
      <c r="A23" s="48"/>
      <c r="B23" s="632" t="s">
        <v>1497</v>
      </c>
      <c r="C23" s="925">
        <v>104486</v>
      </c>
      <c r="D23" s="925">
        <v>11558</v>
      </c>
      <c r="E23" s="925">
        <v>18962</v>
      </c>
      <c r="F23" s="925">
        <v>2181</v>
      </c>
      <c r="G23" s="1270">
        <v>8269</v>
      </c>
      <c r="H23" s="719"/>
    </row>
    <row r="24" spans="1:8" s="724" customFormat="1" ht="13.9" customHeight="1">
      <c r="A24" s="48"/>
      <c r="B24" s="632" t="s">
        <v>1498</v>
      </c>
      <c r="C24" s="925">
        <v>133566</v>
      </c>
      <c r="D24" s="925">
        <v>14618</v>
      </c>
      <c r="E24" s="925">
        <v>24251</v>
      </c>
      <c r="F24" s="925">
        <v>2723</v>
      </c>
      <c r="G24" s="1270">
        <v>10316</v>
      </c>
      <c r="H24" s="719"/>
    </row>
    <row r="25" spans="1:8" s="724" customFormat="1" ht="13.9" customHeight="1">
      <c r="A25" s="48"/>
      <c r="B25" s="632" t="s">
        <v>1499</v>
      </c>
      <c r="C25" s="925">
        <v>162229</v>
      </c>
      <c r="D25" s="925">
        <v>18059</v>
      </c>
      <c r="E25" s="925">
        <v>29383</v>
      </c>
      <c r="F25" s="925">
        <v>3258</v>
      </c>
      <c r="G25" s="1270">
        <v>12428</v>
      </c>
      <c r="H25" s="719"/>
    </row>
    <row r="26" spans="1:8" s="724" customFormat="1" ht="13.9" customHeight="1">
      <c r="A26" s="48"/>
      <c r="B26" s="632" t="s">
        <v>1500</v>
      </c>
      <c r="C26" s="925">
        <v>194938</v>
      </c>
      <c r="D26" s="925">
        <v>21456</v>
      </c>
      <c r="E26" s="925">
        <v>34476</v>
      </c>
      <c r="F26" s="925">
        <v>3796</v>
      </c>
      <c r="G26" s="1270">
        <v>14632</v>
      </c>
      <c r="H26" s="719"/>
    </row>
    <row r="27" spans="1:8" s="724" customFormat="1" ht="13.9" customHeight="1">
      <c r="A27" s="48"/>
      <c r="B27" s="632" t="s">
        <v>1501</v>
      </c>
      <c r="C27" s="925">
        <v>223372</v>
      </c>
      <c r="D27" s="925">
        <v>24174</v>
      </c>
      <c r="E27" s="925">
        <v>40079</v>
      </c>
      <c r="F27" s="925">
        <v>4325</v>
      </c>
      <c r="G27" s="1270">
        <v>16809</v>
      </c>
      <c r="H27" s="719"/>
    </row>
    <row r="28" spans="1:8" s="724" customFormat="1" ht="13.9" customHeight="1">
      <c r="A28" s="48"/>
      <c r="B28" s="632" t="s">
        <v>1502</v>
      </c>
      <c r="C28" s="925">
        <v>251203</v>
      </c>
      <c r="D28" s="925">
        <v>27924</v>
      </c>
      <c r="E28" s="925">
        <v>45665</v>
      </c>
      <c r="F28" s="925">
        <v>4855</v>
      </c>
      <c r="G28" s="1270">
        <v>18850</v>
      </c>
      <c r="H28" s="719"/>
    </row>
    <row r="29" spans="1:8" s="724" customFormat="1" ht="13.9" customHeight="1">
      <c r="A29" s="48"/>
      <c r="B29" s="633" t="s">
        <v>6</v>
      </c>
      <c r="C29" s="929">
        <v>97.5</v>
      </c>
      <c r="D29" s="940">
        <v>93</v>
      </c>
      <c r="E29" s="929">
        <v>105.1</v>
      </c>
      <c r="F29" s="1264">
        <v>98.2</v>
      </c>
      <c r="G29" s="1342">
        <v>88.5</v>
      </c>
      <c r="H29" s="719"/>
    </row>
    <row r="30" spans="1:8" s="724" customFormat="1" ht="19.899999999999999" customHeight="1">
      <c r="A30" s="572">
        <v>2024</v>
      </c>
      <c r="B30" s="635" t="s">
        <v>1466</v>
      </c>
      <c r="C30" s="925">
        <v>29177</v>
      </c>
      <c r="D30" s="925">
        <v>3085</v>
      </c>
      <c r="E30" s="925">
        <v>4511</v>
      </c>
      <c r="F30" s="925">
        <v>551</v>
      </c>
      <c r="G30" s="1270">
        <v>2432</v>
      </c>
      <c r="H30" s="719"/>
    </row>
    <row r="31" spans="1:8" s="724" customFormat="1" ht="13.9" customHeight="1">
      <c r="A31" s="718"/>
      <c r="B31" s="635" t="s">
        <v>1467</v>
      </c>
      <c r="C31" s="925">
        <v>29231</v>
      </c>
      <c r="D31" s="925">
        <v>3680</v>
      </c>
      <c r="E31" s="925">
        <v>5488</v>
      </c>
      <c r="F31" s="925">
        <v>558</v>
      </c>
      <c r="G31" s="1270">
        <v>2486</v>
      </c>
      <c r="H31" s="719"/>
    </row>
    <row r="32" spans="1:8" s="724" customFormat="1" ht="13.9" customHeight="1">
      <c r="A32" s="718"/>
      <c r="B32" s="635" t="s">
        <v>1468</v>
      </c>
      <c r="C32" s="925">
        <v>28147</v>
      </c>
      <c r="D32" s="925">
        <v>4044</v>
      </c>
      <c r="E32" s="925">
        <v>4975</v>
      </c>
      <c r="F32" s="925">
        <v>547</v>
      </c>
      <c r="G32" s="1270">
        <v>2235</v>
      </c>
      <c r="H32" s="719"/>
    </row>
    <row r="33" spans="1:8" s="724" customFormat="1" ht="13.9" customHeight="1">
      <c r="A33" s="718"/>
      <c r="B33" s="636">
        <v>10</v>
      </c>
      <c r="C33" s="925">
        <v>32216</v>
      </c>
      <c r="D33" s="925">
        <v>4175</v>
      </c>
      <c r="E33" s="925">
        <v>5586</v>
      </c>
      <c r="F33" s="925">
        <v>569</v>
      </c>
      <c r="G33" s="1270">
        <v>2342</v>
      </c>
      <c r="H33" s="719"/>
    </row>
    <row r="34" spans="1:8" s="724" customFormat="1" ht="13.9" customHeight="1">
      <c r="A34" s="718"/>
      <c r="B34" s="636">
        <v>11</v>
      </c>
      <c r="C34" s="925">
        <v>29197</v>
      </c>
      <c r="D34" s="925">
        <v>4112</v>
      </c>
      <c r="E34" s="925">
        <v>5323</v>
      </c>
      <c r="F34" s="925">
        <v>548</v>
      </c>
      <c r="G34" s="1270">
        <v>2199</v>
      </c>
      <c r="H34" s="719"/>
    </row>
    <row r="35" spans="1:8" s="724" customFormat="1" ht="13.9" customHeight="1">
      <c r="A35" s="718"/>
      <c r="B35" s="636">
        <v>12</v>
      </c>
      <c r="C35" s="925">
        <v>26749</v>
      </c>
      <c r="D35" s="925">
        <v>3135</v>
      </c>
      <c r="E35" s="925">
        <v>4645</v>
      </c>
      <c r="F35" s="929">
        <v>551</v>
      </c>
      <c r="G35" s="1270">
        <v>2236</v>
      </c>
      <c r="H35" s="719"/>
    </row>
    <row r="36" spans="1:8" s="724" customFormat="1" ht="13.9" customHeight="1">
      <c r="A36" s="718"/>
      <c r="B36" s="633" t="s">
        <v>6</v>
      </c>
      <c r="C36" s="929">
        <v>100.7</v>
      </c>
      <c r="D36" s="929">
        <v>109.5</v>
      </c>
      <c r="E36" s="929">
        <v>92.8</v>
      </c>
      <c r="F36" s="1264">
        <v>100.5</v>
      </c>
      <c r="G36" s="1342">
        <v>95.4</v>
      </c>
      <c r="H36" s="719"/>
    </row>
    <row r="37" spans="1:8" s="724" customFormat="1" ht="19.899999999999999" customHeight="1">
      <c r="A37" s="270">
        <v>2025</v>
      </c>
      <c r="B37" s="635" t="s">
        <v>1469</v>
      </c>
      <c r="C37" s="925">
        <v>30015</v>
      </c>
      <c r="D37" s="925">
        <v>4145</v>
      </c>
      <c r="E37" s="925">
        <v>5321</v>
      </c>
      <c r="F37" s="929">
        <v>539</v>
      </c>
      <c r="G37" s="1270">
        <v>2044</v>
      </c>
      <c r="H37" s="719"/>
    </row>
    <row r="38" spans="1:8" s="724" customFormat="1" ht="13.9" customHeight="1">
      <c r="A38" s="718"/>
      <c r="B38" s="635" t="s">
        <v>1470</v>
      </c>
      <c r="C38" s="925">
        <v>24093</v>
      </c>
      <c r="D38" s="925">
        <v>2181</v>
      </c>
      <c r="E38" s="925">
        <v>4232</v>
      </c>
      <c r="F38" s="1343" t="s">
        <v>79</v>
      </c>
      <c r="G38" s="1270">
        <v>1913</v>
      </c>
      <c r="H38" s="719"/>
    </row>
    <row r="39" spans="1:8" s="724" customFormat="1" ht="13.9" customHeight="1">
      <c r="A39" s="718"/>
      <c r="B39" s="635" t="s">
        <v>1471</v>
      </c>
      <c r="C39" s="925">
        <v>24917</v>
      </c>
      <c r="D39" s="925">
        <v>2452</v>
      </c>
      <c r="E39" s="925">
        <v>4752</v>
      </c>
      <c r="F39" s="928">
        <v>541</v>
      </c>
      <c r="G39" s="1270">
        <v>2068</v>
      </c>
      <c r="H39" s="719"/>
    </row>
    <row r="40" spans="1:8" s="724" customFormat="1" ht="13.9" customHeight="1">
      <c r="A40" s="718"/>
      <c r="B40" s="635" t="s">
        <v>1484</v>
      </c>
      <c r="C40" s="925">
        <v>25461</v>
      </c>
      <c r="D40" s="925">
        <v>2780</v>
      </c>
      <c r="E40" s="925">
        <v>4657</v>
      </c>
      <c r="F40" s="928">
        <v>567</v>
      </c>
      <c r="G40" s="1396" t="s">
        <v>2014</v>
      </c>
      <c r="H40" s="719"/>
    </row>
    <row r="41" spans="1:8" s="724" customFormat="1" ht="13.9" customHeight="1">
      <c r="A41" s="718"/>
      <c r="B41" s="635" t="s">
        <v>1485</v>
      </c>
      <c r="C41" s="925">
        <v>29080</v>
      </c>
      <c r="D41" s="925">
        <v>3060</v>
      </c>
      <c r="E41" s="925">
        <v>5289</v>
      </c>
      <c r="F41" s="928">
        <v>542</v>
      </c>
      <c r="G41" s="1270">
        <v>2047</v>
      </c>
      <c r="H41" s="719"/>
    </row>
    <row r="42" spans="1:8" s="724" customFormat="1" ht="13.9" customHeight="1">
      <c r="A42" s="718"/>
      <c r="B42" s="635" t="s">
        <v>1479</v>
      </c>
      <c r="C42" s="925">
        <v>28663</v>
      </c>
      <c r="D42" s="925">
        <v>3441</v>
      </c>
      <c r="E42" s="925">
        <v>5132</v>
      </c>
      <c r="F42" s="1343" t="s">
        <v>79</v>
      </c>
      <c r="G42" s="1270">
        <v>2112</v>
      </c>
      <c r="H42" s="719"/>
    </row>
    <row r="43" spans="1:8" s="724" customFormat="1" ht="13.9" customHeight="1">
      <c r="A43" s="718"/>
      <c r="B43" s="635" t="s">
        <v>1466</v>
      </c>
      <c r="C43" s="925">
        <v>32709</v>
      </c>
      <c r="D43" s="925">
        <v>3397</v>
      </c>
      <c r="E43" s="925">
        <v>5093</v>
      </c>
      <c r="F43" s="1343">
        <v>538</v>
      </c>
      <c r="G43" s="1270">
        <v>2204</v>
      </c>
      <c r="H43" s="719"/>
    </row>
    <row r="44" spans="1:8" s="724" customFormat="1" ht="13.9" customHeight="1">
      <c r="A44" s="718"/>
      <c r="B44" s="635" t="s">
        <v>1467</v>
      </c>
      <c r="C44" s="925">
        <v>28434</v>
      </c>
      <c r="D44" s="925">
        <v>2718</v>
      </c>
      <c r="E44" s="925">
        <v>5603</v>
      </c>
      <c r="F44" s="1343" t="s">
        <v>79</v>
      </c>
      <c r="G44" s="1270">
        <v>2177</v>
      </c>
      <c r="H44" s="719"/>
    </row>
    <row r="45" spans="1:8" s="724" customFormat="1" ht="13.9" customHeight="1">
      <c r="A45" s="718"/>
      <c r="B45" s="635" t="s">
        <v>1468</v>
      </c>
      <c r="C45" s="925">
        <v>27831</v>
      </c>
      <c r="D45" s="925">
        <v>3750</v>
      </c>
      <c r="E45" s="925">
        <v>5586</v>
      </c>
      <c r="F45" s="1343" t="s">
        <v>79</v>
      </c>
      <c r="G45" s="1270">
        <v>2041</v>
      </c>
      <c r="H45" s="719"/>
    </row>
    <row r="46" spans="1:8" s="724" customFormat="1" ht="13.9" customHeight="1">
      <c r="A46" s="718"/>
      <c r="B46" s="633" t="s">
        <v>6</v>
      </c>
      <c r="C46" s="940">
        <v>98.9</v>
      </c>
      <c r="D46" s="940">
        <v>92.7</v>
      </c>
      <c r="E46" s="940">
        <v>112.3</v>
      </c>
      <c r="F46" s="1343" t="s">
        <v>79</v>
      </c>
      <c r="G46" s="1341">
        <v>91.3</v>
      </c>
      <c r="H46" s="719"/>
    </row>
    <row r="47" spans="1:8" s="724" customFormat="1" ht="13.9" customHeight="1">
      <c r="A47" s="718"/>
      <c r="B47" s="723" t="s">
        <v>7</v>
      </c>
      <c r="C47" s="1284">
        <v>97.9</v>
      </c>
      <c r="D47" s="1284">
        <v>138</v>
      </c>
      <c r="E47" s="1390">
        <v>99.7</v>
      </c>
      <c r="F47" s="1338" t="s">
        <v>79</v>
      </c>
      <c r="G47" s="1337">
        <v>93.8</v>
      </c>
      <c r="H47" s="719"/>
    </row>
    <row r="48" spans="1:8" s="52" customFormat="1" ht="34.9" customHeight="1">
      <c r="A48" s="2215" t="s">
        <v>1861</v>
      </c>
      <c r="B48" s="2215"/>
      <c r="C48" s="2215"/>
      <c r="D48" s="2215"/>
      <c r="E48" s="2215"/>
      <c r="F48" s="2215"/>
      <c r="G48" s="2215"/>
    </row>
    <row r="49" spans="1:7" ht="34.15" customHeight="1">
      <c r="A49" s="2054" t="s">
        <v>1862</v>
      </c>
      <c r="B49" s="2054"/>
      <c r="C49" s="2054"/>
      <c r="D49" s="2054"/>
      <c r="E49" s="2054"/>
      <c r="F49" s="2054"/>
      <c r="G49" s="2054"/>
    </row>
    <row r="50" spans="1:7">
      <c r="A50" s="10"/>
      <c r="B50" s="10"/>
      <c r="C50" s="10"/>
      <c r="D50" s="10"/>
      <c r="E50" s="10"/>
      <c r="F50" s="10"/>
      <c r="G50" s="10"/>
    </row>
  </sheetData>
  <mergeCells count="22">
    <mergeCell ref="A7:B7"/>
    <mergeCell ref="D7:D9"/>
    <mergeCell ref="A48:G48"/>
    <mergeCell ref="A49:G49"/>
    <mergeCell ref="F7:F9"/>
    <mergeCell ref="G7:G9"/>
    <mergeCell ref="A8:B8"/>
    <mergeCell ref="A9:B9"/>
    <mergeCell ref="E7:E9"/>
    <mergeCell ref="C10:G10"/>
    <mergeCell ref="C11:G11"/>
    <mergeCell ref="A1:F1"/>
    <mergeCell ref="G1:H1"/>
    <mergeCell ref="A2:E2"/>
    <mergeCell ref="G2:H2"/>
    <mergeCell ref="D3:D6"/>
    <mergeCell ref="E3:E6"/>
    <mergeCell ref="F3:F6"/>
    <mergeCell ref="G3:G6"/>
    <mergeCell ref="A4:B4"/>
    <mergeCell ref="A5:B5"/>
    <mergeCell ref="A6:B6"/>
  </mergeCells>
  <conditionalFormatting sqref="C12:E47 G12:G47">
    <cfRule type="expression" dxfId="21" priority="1">
      <formula>$B12="B"</formula>
    </cfRule>
    <cfRule type="expression" dxfId="20" priority="2">
      <formula>$B12="A"</formula>
    </cfRule>
  </conditionalFormatting>
  <hyperlinks>
    <hyperlink ref="G1" location="'Spis tablic     List of tables'!A50" display="Powrót do spisu tablic" xr:uid="{E8A09B69-69AC-4D78-BA63-42AFFEEB9277}"/>
    <hyperlink ref="G2" location="'Spis tablic     List of tables'!A50" display="Return to list tables" xr:uid="{03F4C229-7607-4BD4-856A-A72E8B3FCC54}"/>
    <hyperlink ref="G1:G2" location="'Spis tablic     List of tables'!A50" display="Powrót do spisu tablic" xr:uid="{F6E38E5F-49BC-4096-B33A-F27DF5CA942C}"/>
    <hyperlink ref="G1:H2" location="'Spis tablic   List of tables'!A96" display="Powrót do spisu tablic" xr:uid="{28423C7F-E48E-4DC8-9544-C90CBC1B95DB}"/>
  </hyperlinks>
  <pageMargins left="0.11811023622047245" right="0.11811023622047245" top="0.74803149606299213" bottom="0"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4.25"/>
  <cols>
    <col min="1" max="1" width="8.125" customWidth="1"/>
    <col min="2" max="2" width="13.625" customWidth="1"/>
  </cols>
  <sheetData>
    <row r="1" spans="1:13" ht="15" customHeight="1">
      <c r="A1" s="1748" t="s">
        <v>1773</v>
      </c>
      <c r="B1" s="1748"/>
      <c r="C1" s="1748"/>
      <c r="D1" s="1748"/>
      <c r="E1" s="1748"/>
      <c r="F1" s="1748"/>
      <c r="K1" s="1724" t="s">
        <v>0</v>
      </c>
      <c r="L1" s="1724"/>
      <c r="M1" s="77"/>
    </row>
    <row r="2" spans="1:13" ht="15" customHeight="1">
      <c r="A2" s="1757" t="s">
        <v>1390</v>
      </c>
      <c r="B2" s="1757"/>
      <c r="C2" s="1757"/>
      <c r="D2" s="1757"/>
      <c r="E2" s="1757"/>
      <c r="F2" s="1757"/>
      <c r="K2" s="1745" t="s">
        <v>1</v>
      </c>
      <c r="L2" s="1745"/>
      <c r="M2" s="77"/>
    </row>
    <row r="3" spans="1:13" s="81" customFormat="1" ht="15" customHeight="1">
      <c r="A3" s="175"/>
      <c r="B3" s="213"/>
      <c r="C3" s="1842" t="s">
        <v>1020</v>
      </c>
      <c r="D3" s="1783"/>
      <c r="E3" s="1783"/>
      <c r="F3" s="1783"/>
      <c r="G3" s="1783"/>
      <c r="H3" s="1783"/>
      <c r="I3" s="1783"/>
      <c r="J3" s="1783"/>
      <c r="K3" s="1783"/>
      <c r="L3" s="1783"/>
    </row>
    <row r="4" spans="1:13" s="81" customFormat="1" ht="15" customHeight="1">
      <c r="A4" s="177"/>
      <c r="B4" s="215"/>
      <c r="C4" s="1840" t="s">
        <v>1021</v>
      </c>
      <c r="D4" s="1841"/>
      <c r="E4" s="1841"/>
      <c r="F4" s="1841"/>
      <c r="G4" s="1841"/>
      <c r="H4" s="1841"/>
      <c r="I4" s="1841"/>
      <c r="J4" s="1841"/>
      <c r="K4" s="1841"/>
      <c r="L4" s="1841"/>
    </row>
    <row r="5" spans="1:13" s="81" customFormat="1" ht="15" customHeight="1">
      <c r="A5" s="1758" t="s">
        <v>249</v>
      </c>
      <c r="B5" s="1762"/>
      <c r="C5" s="1782" t="s">
        <v>461</v>
      </c>
      <c r="D5" s="1835"/>
      <c r="E5" s="1803" t="s">
        <v>774</v>
      </c>
      <c r="F5" s="1835"/>
      <c r="G5" s="1803" t="s">
        <v>462</v>
      </c>
      <c r="H5" s="1835"/>
      <c r="I5" s="1803" t="s">
        <v>1283</v>
      </c>
      <c r="J5" s="1835"/>
      <c r="K5" s="1803" t="s">
        <v>1284</v>
      </c>
      <c r="L5" s="1839"/>
    </row>
    <row r="6" spans="1:13" s="81" customFormat="1" ht="15" customHeight="1">
      <c r="A6" s="1763" t="s">
        <v>250</v>
      </c>
      <c r="B6" s="1764"/>
      <c r="C6" s="1753"/>
      <c r="D6" s="1837"/>
      <c r="E6" s="1836"/>
      <c r="F6" s="1837"/>
      <c r="G6" s="1836"/>
      <c r="H6" s="1837"/>
      <c r="I6" s="1836"/>
      <c r="J6" s="1837"/>
      <c r="K6" s="1836"/>
      <c r="L6" s="1754"/>
    </row>
    <row r="7" spans="1:13" s="81" customFormat="1" ht="24" customHeight="1">
      <c r="A7" s="1758" t="s">
        <v>1511</v>
      </c>
      <c r="B7" s="1762"/>
      <c r="C7" s="1753"/>
      <c r="D7" s="1837"/>
      <c r="E7" s="1836"/>
      <c r="F7" s="1837"/>
      <c r="G7" s="1836"/>
      <c r="H7" s="1837"/>
      <c r="I7" s="1836"/>
      <c r="J7" s="1837"/>
      <c r="K7" s="1836"/>
      <c r="L7" s="1754"/>
    </row>
    <row r="8" spans="1:13" s="81" customFormat="1" ht="24" customHeight="1">
      <c r="A8" s="1763" t="s">
        <v>1516</v>
      </c>
      <c r="B8" s="1764"/>
      <c r="C8" s="1763" t="s">
        <v>382</v>
      </c>
      <c r="D8" s="1830"/>
      <c r="E8" s="1808" t="s">
        <v>242</v>
      </c>
      <c r="F8" s="1830"/>
      <c r="G8" s="1808" t="s">
        <v>463</v>
      </c>
      <c r="H8" s="1830"/>
      <c r="I8" s="1808" t="s">
        <v>775</v>
      </c>
      <c r="J8" s="1830"/>
      <c r="K8" s="1808" t="s">
        <v>240</v>
      </c>
      <c r="L8" s="1834"/>
    </row>
    <row r="9" spans="1:13" s="81" customFormat="1" ht="12.75" customHeight="1">
      <c r="A9" s="1758" t="s">
        <v>1517</v>
      </c>
      <c r="B9" s="1762"/>
      <c r="C9" s="1834"/>
      <c r="D9" s="1830"/>
      <c r="E9" s="1831"/>
      <c r="F9" s="1830"/>
      <c r="G9" s="1831"/>
      <c r="H9" s="1830"/>
      <c r="I9" s="1831"/>
      <c r="J9" s="1830"/>
      <c r="K9" s="1831"/>
      <c r="L9" s="1834"/>
    </row>
    <row r="10" spans="1:13" s="81" customFormat="1" ht="14.25" customHeight="1">
      <c r="A10" s="1763" t="s">
        <v>1518</v>
      </c>
      <c r="B10" s="1764"/>
      <c r="C10" s="1834"/>
      <c r="D10" s="1830"/>
      <c r="E10" s="1832"/>
      <c r="F10" s="1833"/>
      <c r="G10" s="1832"/>
      <c r="H10" s="1833"/>
      <c r="I10" s="1832"/>
      <c r="J10" s="1833"/>
      <c r="K10" s="1832"/>
      <c r="L10" s="1838"/>
    </row>
    <row r="11" spans="1:13" s="81" customFormat="1" ht="15" customHeight="1">
      <c r="A11" s="195"/>
      <c r="B11" s="216"/>
      <c r="C11" s="217" t="s">
        <v>2</v>
      </c>
      <c r="D11" s="218" t="s">
        <v>3</v>
      </c>
      <c r="E11" s="218" t="s">
        <v>2</v>
      </c>
      <c r="F11" s="218" t="s">
        <v>3</v>
      </c>
      <c r="G11" s="218" t="s">
        <v>2</v>
      </c>
      <c r="H11" s="218" t="s">
        <v>3</v>
      </c>
      <c r="I11" s="218" t="s">
        <v>2</v>
      </c>
      <c r="J11" s="218" t="s">
        <v>3</v>
      </c>
      <c r="K11" s="218" t="s">
        <v>2</v>
      </c>
      <c r="L11" s="427" t="s">
        <v>3</v>
      </c>
    </row>
    <row r="12" spans="1:13" s="48" customFormat="1" ht="13.9" customHeight="1">
      <c r="A12" s="142">
        <v>2023</v>
      </c>
      <c r="B12" s="179" t="s">
        <v>1465</v>
      </c>
      <c r="C12" s="693">
        <v>93.5</v>
      </c>
      <c r="D12" s="816" t="s">
        <v>79</v>
      </c>
      <c r="E12" s="693">
        <v>104.7</v>
      </c>
      <c r="F12" s="816" t="s">
        <v>79</v>
      </c>
      <c r="G12" s="693">
        <v>92.7</v>
      </c>
      <c r="H12" s="816" t="s">
        <v>79</v>
      </c>
      <c r="I12" s="693">
        <v>109.9</v>
      </c>
      <c r="J12" s="816" t="s">
        <v>79</v>
      </c>
      <c r="K12" s="693">
        <v>103.9</v>
      </c>
      <c r="L12" s="817" t="s">
        <v>79</v>
      </c>
    </row>
    <row r="13" spans="1:13" s="48" customFormat="1" ht="13.9" customHeight="1">
      <c r="A13" s="142">
        <v>2024</v>
      </c>
      <c r="B13" s="179" t="s">
        <v>1465</v>
      </c>
      <c r="C13" s="693">
        <v>94.2</v>
      </c>
      <c r="D13" s="816" t="s">
        <v>79</v>
      </c>
      <c r="E13" s="693">
        <v>76.900000000000006</v>
      </c>
      <c r="F13" s="816" t="s">
        <v>79</v>
      </c>
      <c r="G13" s="693">
        <v>94.6</v>
      </c>
      <c r="H13" s="816" t="s">
        <v>79</v>
      </c>
      <c r="I13" s="693">
        <v>80.7</v>
      </c>
      <c r="J13" s="816" t="s">
        <v>79</v>
      </c>
      <c r="K13" s="695">
        <v>97</v>
      </c>
      <c r="L13" s="817" t="s">
        <v>79</v>
      </c>
    </row>
    <row r="14" spans="1:13" s="81" customFormat="1" ht="19.899999999999999" customHeight="1">
      <c r="A14" s="233">
        <v>2024</v>
      </c>
      <c r="B14" s="753" t="s">
        <v>1466</v>
      </c>
      <c r="C14" s="754">
        <v>100.5</v>
      </c>
      <c r="D14" s="754">
        <v>97.3</v>
      </c>
      <c r="E14" s="754">
        <v>73.2</v>
      </c>
      <c r="F14" s="754">
        <v>72.7</v>
      </c>
      <c r="G14" s="754">
        <v>101.2</v>
      </c>
      <c r="H14" s="754">
        <v>96.8</v>
      </c>
      <c r="I14" s="754">
        <v>100.6</v>
      </c>
      <c r="J14" s="754">
        <v>90.5</v>
      </c>
      <c r="K14" s="754">
        <v>91.3</v>
      </c>
      <c r="L14" s="755">
        <v>115.8</v>
      </c>
    </row>
    <row r="15" spans="1:13" s="81" customFormat="1" ht="13.9" customHeight="1">
      <c r="A15" s="233"/>
      <c r="B15" s="753" t="s">
        <v>1467</v>
      </c>
      <c r="C15" s="754">
        <v>95.4</v>
      </c>
      <c r="D15" s="754">
        <v>95.4</v>
      </c>
      <c r="E15" s="754">
        <v>60.8</v>
      </c>
      <c r="F15" s="754">
        <v>114.8</v>
      </c>
      <c r="G15" s="754">
        <v>95.7</v>
      </c>
      <c r="H15" s="754">
        <v>95.3</v>
      </c>
      <c r="I15" s="754">
        <v>99.5</v>
      </c>
      <c r="J15" s="754">
        <v>94</v>
      </c>
      <c r="K15" s="754">
        <v>93.2</v>
      </c>
      <c r="L15" s="755">
        <v>96.4</v>
      </c>
    </row>
    <row r="16" spans="1:13" s="81" customFormat="1" ht="13.9" customHeight="1">
      <c r="A16" s="233"/>
      <c r="B16" s="753" t="s">
        <v>1468</v>
      </c>
      <c r="C16" s="754">
        <v>94.2</v>
      </c>
      <c r="D16" s="754">
        <v>104.4</v>
      </c>
      <c r="E16" s="754">
        <v>73.5</v>
      </c>
      <c r="F16" s="754">
        <v>103.3</v>
      </c>
      <c r="G16" s="754">
        <v>94.5</v>
      </c>
      <c r="H16" s="754">
        <v>104.8</v>
      </c>
      <c r="I16" s="754">
        <v>87.8</v>
      </c>
      <c r="J16" s="754">
        <v>99.5</v>
      </c>
      <c r="K16" s="754">
        <v>94.2</v>
      </c>
      <c r="L16" s="755">
        <v>98.2</v>
      </c>
    </row>
    <row r="17" spans="1:12" s="81" customFormat="1" ht="13.9" customHeight="1">
      <c r="A17" s="233"/>
      <c r="B17" s="753">
        <v>10</v>
      </c>
      <c r="C17" s="754">
        <v>101.1</v>
      </c>
      <c r="D17" s="754">
        <v>112.9</v>
      </c>
      <c r="E17" s="754">
        <v>61.5</v>
      </c>
      <c r="F17" s="754">
        <v>136</v>
      </c>
      <c r="G17" s="754">
        <v>101.8</v>
      </c>
      <c r="H17" s="754">
        <v>112.4</v>
      </c>
      <c r="I17" s="754">
        <v>89.4</v>
      </c>
      <c r="J17" s="754">
        <v>181.8</v>
      </c>
      <c r="K17" s="754">
        <v>100.4</v>
      </c>
      <c r="L17" s="921">
        <v>104.4</v>
      </c>
    </row>
    <row r="18" spans="1:12" s="81" customFormat="1" ht="13.9" customHeight="1">
      <c r="A18" s="233"/>
      <c r="B18" s="753">
        <v>11</v>
      </c>
      <c r="C18" s="754">
        <v>97</v>
      </c>
      <c r="D18" s="754">
        <v>92.4</v>
      </c>
      <c r="E18" s="754">
        <v>65.599999999999994</v>
      </c>
      <c r="F18" s="754">
        <v>94.4</v>
      </c>
      <c r="G18" s="754">
        <v>97.9</v>
      </c>
      <c r="H18" s="754">
        <v>91.5</v>
      </c>
      <c r="I18" s="754">
        <v>83.5</v>
      </c>
      <c r="J18" s="754">
        <v>139</v>
      </c>
      <c r="K18" s="754">
        <v>94.8</v>
      </c>
      <c r="L18" s="921">
        <v>94.4</v>
      </c>
    </row>
    <row r="19" spans="1:12" s="81" customFormat="1" ht="13.9" customHeight="1">
      <c r="A19" s="233"/>
      <c r="B19" s="753">
        <v>12</v>
      </c>
      <c r="C19" s="754">
        <v>99</v>
      </c>
      <c r="D19" s="754">
        <v>89.2</v>
      </c>
      <c r="E19" s="754">
        <v>54.1</v>
      </c>
      <c r="F19" s="754">
        <v>65.599999999999994</v>
      </c>
      <c r="G19" s="754">
        <v>100</v>
      </c>
      <c r="H19" s="754">
        <v>88.2</v>
      </c>
      <c r="I19" s="754">
        <v>78.7</v>
      </c>
      <c r="J19" s="754">
        <v>105.9</v>
      </c>
      <c r="K19" s="754">
        <v>104.6</v>
      </c>
      <c r="L19" s="921">
        <v>105.4</v>
      </c>
    </row>
    <row r="20" spans="1:12" s="75" customFormat="1" ht="19.899999999999999" customHeight="1">
      <c r="A20" s="233">
        <v>2025</v>
      </c>
      <c r="B20" s="618" t="s">
        <v>1469</v>
      </c>
      <c r="C20" s="754">
        <v>101.2</v>
      </c>
      <c r="D20" s="754">
        <v>113.1</v>
      </c>
      <c r="E20" s="754">
        <v>73.099999999999994</v>
      </c>
      <c r="F20" s="754">
        <v>150.80000000000001</v>
      </c>
      <c r="G20" s="754">
        <v>102</v>
      </c>
      <c r="H20" s="754">
        <v>114.2</v>
      </c>
      <c r="I20" s="754">
        <v>88.4</v>
      </c>
      <c r="J20" s="754">
        <v>113.5</v>
      </c>
      <c r="K20" s="754">
        <v>99.6</v>
      </c>
      <c r="L20" s="755">
        <v>88.6</v>
      </c>
    </row>
    <row r="21" spans="1:12" s="75" customFormat="1" ht="13.9" customHeight="1">
      <c r="A21" s="233"/>
      <c r="B21" s="618" t="s">
        <v>1470</v>
      </c>
      <c r="C21" s="754">
        <v>90</v>
      </c>
      <c r="D21" s="754">
        <v>93</v>
      </c>
      <c r="E21" s="754">
        <v>75.5</v>
      </c>
      <c r="F21" s="754">
        <v>111.6</v>
      </c>
      <c r="G21" s="754">
        <v>89.8</v>
      </c>
      <c r="H21" s="754">
        <v>92.5</v>
      </c>
      <c r="I21" s="754">
        <v>106.7</v>
      </c>
      <c r="J21" s="754">
        <v>100.6</v>
      </c>
      <c r="K21" s="754">
        <v>86.9</v>
      </c>
      <c r="L21" s="755">
        <v>97.9</v>
      </c>
    </row>
    <row r="22" spans="1:12" s="75" customFormat="1" ht="13.9" customHeight="1">
      <c r="A22" s="233"/>
      <c r="B22" s="618" t="s">
        <v>1471</v>
      </c>
      <c r="C22" s="754">
        <v>91.4</v>
      </c>
      <c r="D22" s="754">
        <v>103.3</v>
      </c>
      <c r="E22" s="754">
        <v>87.4</v>
      </c>
      <c r="F22" s="754">
        <v>104.5</v>
      </c>
      <c r="G22" s="754">
        <v>91.6</v>
      </c>
      <c r="H22" s="754">
        <v>104.1</v>
      </c>
      <c r="I22" s="754">
        <v>92.6</v>
      </c>
      <c r="J22" s="180">
        <v>79.400000000000006</v>
      </c>
      <c r="K22" s="754">
        <v>86.1</v>
      </c>
      <c r="L22" s="755">
        <v>102.5</v>
      </c>
    </row>
    <row r="23" spans="1:12" s="75" customFormat="1" ht="13.9" customHeight="1">
      <c r="A23" s="233"/>
      <c r="B23" s="1262" t="s">
        <v>1472</v>
      </c>
      <c r="C23" s="996">
        <v>93.3</v>
      </c>
      <c r="D23" s="996">
        <v>100</v>
      </c>
      <c r="E23" s="996">
        <v>75.400000000000006</v>
      </c>
      <c r="F23" s="996">
        <v>98.6</v>
      </c>
      <c r="G23" s="996">
        <v>93.6</v>
      </c>
      <c r="H23" s="996">
        <v>100.2</v>
      </c>
      <c r="I23" s="996">
        <v>82.7</v>
      </c>
      <c r="J23" s="1264">
        <v>72</v>
      </c>
      <c r="K23" s="996">
        <v>95.2</v>
      </c>
      <c r="L23" s="1265">
        <v>112.9</v>
      </c>
    </row>
    <row r="24" spans="1:12" s="75" customFormat="1" ht="13.9" customHeight="1">
      <c r="A24" s="233"/>
      <c r="B24" s="1262" t="s">
        <v>1473</v>
      </c>
      <c r="C24" s="996">
        <v>101.1</v>
      </c>
      <c r="D24" s="996">
        <v>102.4</v>
      </c>
      <c r="E24" s="996">
        <v>76.8</v>
      </c>
      <c r="F24" s="996">
        <v>92</v>
      </c>
      <c r="G24" s="996">
        <v>101.1</v>
      </c>
      <c r="H24" s="996">
        <v>102.9</v>
      </c>
      <c r="I24" s="996">
        <v>121.3</v>
      </c>
      <c r="J24" s="1264">
        <v>90</v>
      </c>
      <c r="K24" s="996">
        <v>98.9</v>
      </c>
      <c r="L24" s="1265">
        <v>98.3</v>
      </c>
    </row>
    <row r="25" spans="1:12" s="75" customFormat="1" ht="13.9" customHeight="1">
      <c r="A25" s="233"/>
      <c r="B25" s="1262" t="s">
        <v>1474</v>
      </c>
      <c r="C25" s="996">
        <v>97</v>
      </c>
      <c r="D25" s="996">
        <v>96.6</v>
      </c>
      <c r="E25" s="996">
        <v>80.2</v>
      </c>
      <c r="F25" s="996">
        <v>69.099999999999994</v>
      </c>
      <c r="G25" s="996">
        <v>96.7</v>
      </c>
      <c r="H25" s="996">
        <v>97.3</v>
      </c>
      <c r="I25" s="996">
        <v>89.6</v>
      </c>
      <c r="J25" s="1264">
        <v>67.3</v>
      </c>
      <c r="K25" s="996">
        <v>108.5</v>
      </c>
      <c r="L25" s="1265">
        <v>96.7</v>
      </c>
    </row>
    <row r="26" spans="1:12" s="75" customFormat="1" ht="13.9" customHeight="1">
      <c r="A26" s="233"/>
      <c r="B26" s="644" t="s">
        <v>1466</v>
      </c>
      <c r="C26" s="1494">
        <v>101.8</v>
      </c>
      <c r="D26" s="1494">
        <v>102.1</v>
      </c>
      <c r="E26" s="1494">
        <v>82</v>
      </c>
      <c r="F26" s="1494">
        <v>74.3</v>
      </c>
      <c r="G26" s="1494">
        <v>101.6</v>
      </c>
      <c r="H26" s="1494">
        <v>101.7</v>
      </c>
      <c r="I26" s="1494">
        <v>98.7</v>
      </c>
      <c r="J26" s="1620">
        <v>99.7</v>
      </c>
      <c r="K26" s="1494">
        <v>107.1</v>
      </c>
      <c r="L26" s="921">
        <v>114.3</v>
      </c>
    </row>
    <row r="27" spans="1:12" s="75" customFormat="1" ht="13.9" customHeight="1">
      <c r="A27" s="233"/>
      <c r="B27" s="644" t="s">
        <v>1467</v>
      </c>
      <c r="C27" s="1494">
        <v>98.7</v>
      </c>
      <c r="D27" s="1494">
        <v>92.6</v>
      </c>
      <c r="E27" s="1494">
        <v>63.4</v>
      </c>
      <c r="F27" s="1494">
        <v>88.8</v>
      </c>
      <c r="G27" s="1494">
        <v>98.7</v>
      </c>
      <c r="H27" s="1494">
        <v>92.5</v>
      </c>
      <c r="I27" s="1494">
        <v>97.6</v>
      </c>
      <c r="J27" s="1620">
        <v>93</v>
      </c>
      <c r="K27" s="1494">
        <v>103.9</v>
      </c>
      <c r="L27" s="921">
        <v>93.5</v>
      </c>
    </row>
    <row r="28" spans="1:12" s="75" customFormat="1" ht="13.9" customHeight="1">
      <c r="A28" s="233"/>
      <c r="B28" s="644" t="s">
        <v>1468</v>
      </c>
      <c r="C28" s="1494">
        <v>107</v>
      </c>
      <c r="D28" s="1494">
        <v>113.2</v>
      </c>
      <c r="E28" s="1494">
        <v>61.1</v>
      </c>
      <c r="F28" s="1494">
        <v>99.6</v>
      </c>
      <c r="G28" s="1494">
        <v>107.7</v>
      </c>
      <c r="H28" s="1494">
        <v>114.4</v>
      </c>
      <c r="I28" s="1494">
        <v>105.7</v>
      </c>
      <c r="J28" s="1620">
        <v>107.7</v>
      </c>
      <c r="K28" s="1494">
        <v>98.2</v>
      </c>
      <c r="L28" s="921">
        <v>92.7</v>
      </c>
    </row>
    <row r="29" spans="1:12" s="52" customFormat="1" ht="20.100000000000001" customHeight="1">
      <c r="A29" s="1828" t="s">
        <v>1624</v>
      </c>
      <c r="B29" s="1828"/>
      <c r="C29" s="1828"/>
      <c r="D29" s="1828"/>
      <c r="E29" s="1828"/>
      <c r="F29" s="1828"/>
      <c r="G29" s="1828"/>
      <c r="H29" s="1828"/>
      <c r="I29" s="1828"/>
      <c r="J29" s="1828"/>
      <c r="K29" s="1828"/>
      <c r="L29" s="1828"/>
    </row>
    <row r="30" spans="1:12" s="129" customFormat="1" ht="15" customHeight="1">
      <c r="A30" s="1829" t="s">
        <v>1625</v>
      </c>
      <c r="B30" s="1829"/>
      <c r="C30" s="1829"/>
      <c r="D30" s="1829"/>
      <c r="E30" s="1829"/>
      <c r="F30" s="1829"/>
      <c r="G30" s="1829"/>
      <c r="H30" s="1829"/>
      <c r="I30" s="1829"/>
      <c r="J30" s="1829"/>
      <c r="K30" s="1829"/>
      <c r="L30" s="1829"/>
    </row>
  </sheetData>
  <mergeCells count="24">
    <mergeCell ref="K1:L1"/>
    <mergeCell ref="K2:L2"/>
    <mergeCell ref="C4:L4"/>
    <mergeCell ref="C5:D7"/>
    <mergeCell ref="A9:B9"/>
    <mergeCell ref="A1:F1"/>
    <mergeCell ref="A2:F2"/>
    <mergeCell ref="C3:L3"/>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1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9"/>
  <sheetViews>
    <sheetView showGridLines="0" zoomScaleNormal="100" workbookViewId="0">
      <pane ySplit="11" topLeftCell="A12" activePane="bottomLeft" state="frozen"/>
      <selection pane="bottomLeft" activeCell="H1" sqref="H1:I1"/>
    </sheetView>
  </sheetViews>
  <sheetFormatPr defaultColWidth="9" defaultRowHeight="14.25"/>
  <cols>
    <col min="1" max="1" width="9.625" customWidth="1"/>
    <col min="2" max="7" width="10.625" customWidth="1"/>
  </cols>
  <sheetData>
    <row r="1" spans="1:9" ht="15" customHeight="1">
      <c r="A1" s="24" t="s">
        <v>1808</v>
      </c>
      <c r="B1" s="24"/>
      <c r="C1" s="24"/>
      <c r="D1" s="78"/>
      <c r="E1" s="78"/>
      <c r="F1" s="78"/>
      <c r="H1" s="2189" t="s">
        <v>0</v>
      </c>
      <c r="I1" s="2189"/>
    </row>
    <row r="2" spans="1:9" ht="15" customHeight="1">
      <c r="A2" s="514" t="s">
        <v>1751</v>
      </c>
      <c r="B2" s="467"/>
      <c r="C2" s="467"/>
      <c r="D2" s="145"/>
      <c r="E2" s="145"/>
      <c r="F2" s="145"/>
      <c r="H2" s="2189" t="s">
        <v>1</v>
      </c>
      <c r="I2" s="2189"/>
    </row>
    <row r="3" spans="1:9" s="81" customFormat="1" ht="15" customHeight="1">
      <c r="A3" s="242"/>
      <c r="B3" s="1328"/>
      <c r="C3" s="1330"/>
      <c r="D3" s="1877" t="s">
        <v>898</v>
      </c>
      <c r="E3" s="1877" t="s">
        <v>899</v>
      </c>
      <c r="F3" s="1877" t="s">
        <v>896</v>
      </c>
      <c r="G3" s="1898" t="s">
        <v>1291</v>
      </c>
    </row>
    <row r="4" spans="1:9" s="81" customFormat="1" ht="15" customHeight="1">
      <c r="A4" s="1796" t="s">
        <v>249</v>
      </c>
      <c r="B4" s="1796"/>
      <c r="C4" s="1331"/>
      <c r="D4" s="1726"/>
      <c r="E4" s="1726"/>
      <c r="F4" s="1726"/>
      <c r="G4" s="1737"/>
    </row>
    <row r="5" spans="1:9" s="81" customFormat="1" ht="15" customHeight="1">
      <c r="A5" s="1794" t="s">
        <v>250</v>
      </c>
      <c r="B5" s="1794"/>
      <c r="C5" s="1327"/>
      <c r="D5" s="1726"/>
      <c r="E5" s="1726"/>
      <c r="F5" s="1726"/>
      <c r="G5" s="1737"/>
    </row>
    <row r="6" spans="1:9" s="81" customFormat="1" ht="29.25" customHeight="1">
      <c r="A6" s="1796" t="s">
        <v>1507</v>
      </c>
      <c r="B6" s="1738"/>
      <c r="C6" s="2231" t="s">
        <v>258</v>
      </c>
      <c r="D6" s="1726"/>
      <c r="E6" s="1726"/>
      <c r="F6" s="1726"/>
      <c r="G6" s="1737"/>
    </row>
    <row r="7" spans="1:9" s="81" customFormat="1" ht="29.25" customHeight="1">
      <c r="A7" s="1794" t="s">
        <v>1508</v>
      </c>
      <c r="B7" s="1731"/>
      <c r="C7" s="2232"/>
      <c r="D7" s="1726"/>
      <c r="E7" s="1726"/>
      <c r="F7" s="1726"/>
      <c r="G7" s="1737"/>
    </row>
    <row r="8" spans="1:9" s="81" customFormat="1" ht="23.25" customHeight="1">
      <c r="A8" s="1796" t="s">
        <v>1510</v>
      </c>
      <c r="B8" s="1738"/>
      <c r="C8" s="2174" t="s">
        <v>264</v>
      </c>
      <c r="D8" s="1879" t="s">
        <v>1131</v>
      </c>
      <c r="E8" s="1879" t="s">
        <v>1132</v>
      </c>
      <c r="F8" s="1879" t="s">
        <v>1133</v>
      </c>
      <c r="G8" s="2225" t="s">
        <v>1293</v>
      </c>
    </row>
    <row r="9" spans="1:9" s="81" customFormat="1" ht="20.25" customHeight="1">
      <c r="A9" s="1794" t="s">
        <v>1509</v>
      </c>
      <c r="B9" s="1731"/>
      <c r="C9" s="2233"/>
      <c r="D9" s="1900"/>
      <c r="E9" s="2224"/>
      <c r="F9" s="1900"/>
      <c r="G9" s="2226"/>
    </row>
    <row r="10" spans="1:9" s="81" customFormat="1" ht="13.5" customHeight="1">
      <c r="A10" s="1160"/>
      <c r="B10" s="1161"/>
      <c r="C10" s="384" t="s">
        <v>895</v>
      </c>
      <c r="D10" s="1085" t="s">
        <v>897</v>
      </c>
      <c r="E10" s="2213" t="s">
        <v>261</v>
      </c>
      <c r="F10" s="2230"/>
      <c r="G10" s="1086" t="s">
        <v>1292</v>
      </c>
    </row>
    <row r="11" spans="1:9" s="146" customFormat="1" ht="13.5" customHeight="1">
      <c r="A11" s="1162"/>
      <c r="B11" s="1329"/>
      <c r="C11" s="1300" t="s">
        <v>1130</v>
      </c>
      <c r="D11" s="1163" t="s">
        <v>1667</v>
      </c>
      <c r="E11" s="2229" t="s">
        <v>260</v>
      </c>
      <c r="F11" s="2090"/>
      <c r="G11" s="1084" t="s">
        <v>1276</v>
      </c>
    </row>
    <row r="12" spans="1:9" s="88" customFormat="1" ht="13.9" customHeight="1">
      <c r="A12" s="270">
        <v>2023</v>
      </c>
      <c r="B12" s="632" t="s">
        <v>1492</v>
      </c>
      <c r="C12" s="1332">
        <v>56521</v>
      </c>
      <c r="D12" s="1344">
        <v>1721602</v>
      </c>
      <c r="E12" s="1344">
        <v>18318</v>
      </c>
      <c r="F12" s="1344">
        <v>537045</v>
      </c>
      <c r="G12" s="1345">
        <v>4132728.1</v>
      </c>
    </row>
    <row r="13" spans="1:9" s="790" customFormat="1" ht="13.9" customHeight="1">
      <c r="A13" s="789"/>
      <c r="B13" s="751" t="s">
        <v>6</v>
      </c>
      <c r="C13" s="943">
        <v>44.1</v>
      </c>
      <c r="D13" s="1346">
        <v>84.1</v>
      </c>
      <c r="E13" s="1346">
        <v>80.599999999999994</v>
      </c>
      <c r="F13" s="1346">
        <v>91</v>
      </c>
      <c r="G13" s="1345">
        <v>91.3</v>
      </c>
    </row>
    <row r="14" spans="1:9" s="88" customFormat="1" ht="19.899999999999999" customHeight="1">
      <c r="A14" s="270">
        <v>2024</v>
      </c>
      <c r="B14" s="632" t="s">
        <v>1500</v>
      </c>
      <c r="C14" s="1332">
        <v>28559</v>
      </c>
      <c r="D14" s="1344">
        <v>1063520</v>
      </c>
      <c r="E14" s="1344">
        <v>10354</v>
      </c>
      <c r="F14" s="1344">
        <v>172938</v>
      </c>
      <c r="G14" s="1345">
        <v>2326416.2000000002</v>
      </c>
    </row>
    <row r="15" spans="1:9" s="88" customFormat="1" ht="13.9" customHeight="1">
      <c r="A15" s="270"/>
      <c r="B15" s="632" t="s">
        <v>1501</v>
      </c>
      <c r="C15" s="1332">
        <v>32816</v>
      </c>
      <c r="D15" s="1344">
        <v>1218493</v>
      </c>
      <c r="E15" s="1344">
        <v>12104</v>
      </c>
      <c r="F15" s="1344">
        <v>204319</v>
      </c>
      <c r="G15" s="1345">
        <v>2619699.7000000002</v>
      </c>
    </row>
    <row r="16" spans="1:9" s="88" customFormat="1" ht="13.9" customHeight="1">
      <c r="A16" s="270"/>
      <c r="B16" s="632" t="s">
        <v>1502</v>
      </c>
      <c r="C16" s="1332">
        <v>37074</v>
      </c>
      <c r="D16" s="1344">
        <v>1371550</v>
      </c>
      <c r="E16" s="1344">
        <v>13959</v>
      </c>
      <c r="F16" s="1344">
        <v>246455</v>
      </c>
      <c r="G16" s="1345">
        <v>2942929.5</v>
      </c>
    </row>
    <row r="17" spans="1:7" s="88" customFormat="1" ht="13.9" customHeight="1">
      <c r="A17" s="270"/>
      <c r="B17" s="632" t="s">
        <v>1493</v>
      </c>
      <c r="C17" s="1332">
        <v>41984</v>
      </c>
      <c r="D17" s="1344">
        <v>1540009</v>
      </c>
      <c r="E17" s="1344">
        <v>15819</v>
      </c>
      <c r="F17" s="1344">
        <v>287188</v>
      </c>
      <c r="G17" s="1345">
        <v>3314602.8</v>
      </c>
    </row>
    <row r="18" spans="1:7" s="88" customFormat="1" ht="13.9" customHeight="1">
      <c r="A18" s="270"/>
      <c r="B18" s="632" t="s">
        <v>1494</v>
      </c>
      <c r="C18" s="1332">
        <v>45833</v>
      </c>
      <c r="D18" s="1344">
        <v>1693274</v>
      </c>
      <c r="E18" s="1344">
        <v>17247</v>
      </c>
      <c r="F18" s="1344">
        <v>324622</v>
      </c>
      <c r="G18" s="1345">
        <v>3660377.8</v>
      </c>
    </row>
    <row r="19" spans="1:7" s="88" customFormat="1" ht="13.9" customHeight="1">
      <c r="A19" s="270"/>
      <c r="B19" s="632" t="s">
        <v>1492</v>
      </c>
      <c r="C19" s="1332">
        <v>49145</v>
      </c>
      <c r="D19" s="1344">
        <v>1811026</v>
      </c>
      <c r="E19" s="1344">
        <v>18473</v>
      </c>
      <c r="F19" s="1344">
        <v>356839</v>
      </c>
      <c r="G19" s="1345">
        <v>3944326.2</v>
      </c>
    </row>
    <row r="20" spans="1:7" s="88" customFormat="1" ht="13.9" customHeight="1">
      <c r="A20" s="535"/>
      <c r="B20" s="815" t="s">
        <v>6</v>
      </c>
      <c r="C20" s="1336">
        <v>86.9</v>
      </c>
      <c r="D20" s="1347">
        <v>105.2</v>
      </c>
      <c r="E20" s="1347">
        <v>100.8</v>
      </c>
      <c r="F20" s="1347">
        <v>66.400000000000006</v>
      </c>
      <c r="G20" s="1345">
        <v>95.4</v>
      </c>
    </row>
    <row r="21" spans="1:7" s="616" customFormat="1" ht="19.899999999999999" customHeight="1">
      <c r="A21" s="270">
        <v>2025</v>
      </c>
      <c r="B21" s="840" t="s">
        <v>1495</v>
      </c>
      <c r="C21" s="1333">
        <v>8483</v>
      </c>
      <c r="D21" s="1344">
        <v>324938</v>
      </c>
      <c r="E21" s="1344">
        <v>2244</v>
      </c>
      <c r="F21" s="1344" t="s">
        <v>2015</v>
      </c>
      <c r="G21" s="1345">
        <v>662849.6</v>
      </c>
    </row>
    <row r="22" spans="1:7" s="616" customFormat="1" ht="13.9" customHeight="1">
      <c r="A22" s="270"/>
      <c r="B22" s="636" t="s">
        <v>1496</v>
      </c>
      <c r="C22" s="1333">
        <v>13594</v>
      </c>
      <c r="D22" s="1344">
        <v>496791</v>
      </c>
      <c r="E22" s="1344">
        <v>3603</v>
      </c>
      <c r="F22" s="1344" t="s">
        <v>2016</v>
      </c>
      <c r="G22" s="1345">
        <v>1026826.7</v>
      </c>
    </row>
    <row r="23" spans="1:7" s="616" customFormat="1" ht="13.9" customHeight="1">
      <c r="A23" s="270"/>
      <c r="B23" s="632" t="s">
        <v>1497</v>
      </c>
      <c r="C23" s="1333">
        <v>18472</v>
      </c>
      <c r="D23" s="1344">
        <v>664087</v>
      </c>
      <c r="E23" s="1344">
        <v>5092</v>
      </c>
      <c r="F23" s="1344" t="s">
        <v>2017</v>
      </c>
      <c r="G23" s="1345">
        <v>1359681.3</v>
      </c>
    </row>
    <row r="24" spans="1:7" s="616" customFormat="1" ht="13.9" customHeight="1">
      <c r="A24" s="270"/>
      <c r="B24" s="632" t="s">
        <v>1498</v>
      </c>
      <c r="C24" s="1333">
        <v>23379</v>
      </c>
      <c r="D24" s="1344">
        <v>826671</v>
      </c>
      <c r="E24" s="1344">
        <v>6555</v>
      </c>
      <c r="F24" s="1344" t="s">
        <v>2018</v>
      </c>
      <c r="G24" s="1345">
        <v>1690348.1</v>
      </c>
    </row>
    <row r="25" spans="1:7" s="616" customFormat="1" ht="13.9" customHeight="1">
      <c r="A25" s="270"/>
      <c r="B25" s="632" t="s">
        <v>1499</v>
      </c>
      <c r="C25" s="1333">
        <v>27686</v>
      </c>
      <c r="D25" s="1344">
        <v>979159</v>
      </c>
      <c r="E25" s="1344">
        <v>8030</v>
      </c>
      <c r="F25" s="1344" t="s">
        <v>2019</v>
      </c>
      <c r="G25" s="1345" t="s">
        <v>2020</v>
      </c>
    </row>
    <row r="26" spans="1:7" s="616" customFormat="1" ht="13.9" customHeight="1">
      <c r="A26" s="270"/>
      <c r="B26" s="632" t="s">
        <v>1500</v>
      </c>
      <c r="C26" s="1333">
        <v>30785</v>
      </c>
      <c r="D26" s="1344">
        <v>1134008</v>
      </c>
      <c r="E26" s="1344">
        <v>9654</v>
      </c>
      <c r="F26" s="1344">
        <v>308098</v>
      </c>
      <c r="G26" s="1345">
        <v>2316244.7000000002</v>
      </c>
    </row>
    <row r="27" spans="1:7" s="616" customFormat="1" ht="13.9" customHeight="1">
      <c r="A27" s="270"/>
      <c r="B27" s="632" t="s">
        <v>1501</v>
      </c>
      <c r="C27" s="1333">
        <v>34440</v>
      </c>
      <c r="D27" s="1344">
        <v>1268945</v>
      </c>
      <c r="E27" s="1344">
        <v>10967</v>
      </c>
      <c r="F27" s="1344">
        <v>352124</v>
      </c>
      <c r="G27" s="1345">
        <v>2599940.1</v>
      </c>
    </row>
    <row r="28" spans="1:7" s="616" customFormat="1" ht="13.9" customHeight="1">
      <c r="A28" s="270"/>
      <c r="B28" s="632" t="s">
        <v>1502</v>
      </c>
      <c r="C28" s="1333">
        <v>38977</v>
      </c>
      <c r="D28" s="1344">
        <v>1419956</v>
      </c>
      <c r="E28" s="1344">
        <v>12775</v>
      </c>
      <c r="F28" s="1344">
        <v>400108</v>
      </c>
      <c r="G28" s="1345">
        <v>2971185.6</v>
      </c>
    </row>
    <row r="29" spans="1:7" s="616" customFormat="1" ht="13.9" customHeight="1">
      <c r="A29" s="270"/>
      <c r="B29" s="815" t="s">
        <v>6</v>
      </c>
      <c r="C29" s="1336">
        <v>105.1</v>
      </c>
      <c r="D29" s="1347">
        <v>103.5</v>
      </c>
      <c r="E29" s="1347">
        <v>91.5</v>
      </c>
      <c r="F29" s="1347">
        <v>162.30000000000001</v>
      </c>
      <c r="G29" s="1345">
        <v>101</v>
      </c>
    </row>
    <row r="30" spans="1:7" s="616" customFormat="1" ht="19.899999999999999" customHeight="1">
      <c r="A30" s="270">
        <v>2024</v>
      </c>
      <c r="B30" s="635" t="s">
        <v>1466</v>
      </c>
      <c r="C30" s="1332">
        <v>2677</v>
      </c>
      <c r="D30" s="1344">
        <v>154507</v>
      </c>
      <c r="E30" s="1344">
        <v>1729</v>
      </c>
      <c r="F30" s="1344">
        <v>12350</v>
      </c>
      <c r="G30" s="1345">
        <v>286385</v>
      </c>
    </row>
    <row r="31" spans="1:7" s="616" customFormat="1" ht="13.9" customHeight="1">
      <c r="A31" s="270"/>
      <c r="B31" s="635" t="s">
        <v>1467</v>
      </c>
      <c r="C31" s="1332">
        <v>4257</v>
      </c>
      <c r="D31" s="1344">
        <v>154973</v>
      </c>
      <c r="E31" s="1344">
        <v>1750</v>
      </c>
      <c r="F31" s="1344">
        <v>35781</v>
      </c>
      <c r="G31" s="1345">
        <v>292965.59999999998</v>
      </c>
    </row>
    <row r="32" spans="1:7" s="616" customFormat="1" ht="13.9" customHeight="1">
      <c r="A32" s="270"/>
      <c r="B32" s="635" t="s">
        <v>1468</v>
      </c>
      <c r="C32" s="1332">
        <v>4258</v>
      </c>
      <c r="D32" s="1344">
        <v>153057</v>
      </c>
      <c r="E32" s="1344">
        <v>1855</v>
      </c>
      <c r="F32" s="1344">
        <v>42136</v>
      </c>
      <c r="G32" s="1345">
        <v>323225.59999999998</v>
      </c>
    </row>
    <row r="33" spans="1:9" s="616" customFormat="1" ht="13.9" customHeight="1">
      <c r="A33" s="270"/>
      <c r="B33" s="636">
        <v>10</v>
      </c>
      <c r="C33" s="1333">
        <v>4910</v>
      </c>
      <c r="D33" s="1344">
        <v>168459</v>
      </c>
      <c r="E33" s="1344">
        <v>1860</v>
      </c>
      <c r="F33" s="1344">
        <v>40733</v>
      </c>
      <c r="G33" s="1345">
        <v>371467.3</v>
      </c>
    </row>
    <row r="34" spans="1:9" s="616" customFormat="1" ht="13.9" customHeight="1">
      <c r="A34" s="270"/>
      <c r="B34" s="636">
        <v>11</v>
      </c>
      <c r="C34" s="1333">
        <v>3849</v>
      </c>
      <c r="D34" s="1344">
        <v>153265</v>
      </c>
      <c r="E34" s="1344">
        <v>1428</v>
      </c>
      <c r="F34" s="1344">
        <v>37338</v>
      </c>
      <c r="G34" s="1345">
        <v>345790</v>
      </c>
    </row>
    <row r="35" spans="1:9" s="616" customFormat="1" ht="13.9" customHeight="1">
      <c r="A35" s="270"/>
      <c r="B35" s="636">
        <v>12</v>
      </c>
      <c r="C35" s="1333">
        <v>3312</v>
      </c>
      <c r="D35" s="1344">
        <v>117752</v>
      </c>
      <c r="E35" s="1344">
        <v>1226</v>
      </c>
      <c r="F35" s="1344">
        <v>32217</v>
      </c>
      <c r="G35" s="1345">
        <v>283948.40000000002</v>
      </c>
    </row>
    <row r="36" spans="1:9" s="616" customFormat="1" ht="13.9" customHeight="1">
      <c r="A36" s="270"/>
      <c r="B36" s="814" t="s">
        <v>6</v>
      </c>
      <c r="C36" s="1335">
        <v>115.6</v>
      </c>
      <c r="D36" s="1347">
        <v>106.2</v>
      </c>
      <c r="E36" s="1347">
        <v>92.5</v>
      </c>
      <c r="F36" s="1346" t="s">
        <v>79</v>
      </c>
      <c r="G36" s="1345">
        <v>95.9</v>
      </c>
    </row>
    <row r="37" spans="1:9" s="616" customFormat="1" ht="19.899999999999999" customHeight="1">
      <c r="A37" s="270">
        <v>2025</v>
      </c>
      <c r="B37" s="743" t="s">
        <v>1469</v>
      </c>
      <c r="C37" s="1334">
        <v>4339</v>
      </c>
      <c r="D37" s="1344">
        <v>161938</v>
      </c>
      <c r="E37" s="1344">
        <v>1018</v>
      </c>
      <c r="F37" s="1344" t="s">
        <v>2021</v>
      </c>
      <c r="G37" s="1345">
        <v>347996.7</v>
      </c>
    </row>
    <row r="38" spans="1:9" s="616" customFormat="1" ht="13.9" customHeight="1">
      <c r="A38" s="270"/>
      <c r="B38" s="743" t="s">
        <v>1470</v>
      </c>
      <c r="C38" s="1334">
        <v>4144</v>
      </c>
      <c r="D38" s="1344">
        <v>163000</v>
      </c>
      <c r="E38" s="1344">
        <v>1226</v>
      </c>
      <c r="F38" s="1344" t="s">
        <v>2022</v>
      </c>
      <c r="G38" s="1345">
        <v>314851.59999999998</v>
      </c>
    </row>
    <row r="39" spans="1:9" s="616" customFormat="1" ht="13.9" customHeight="1">
      <c r="A39" s="270"/>
      <c r="B39" s="743" t="s">
        <v>1471</v>
      </c>
      <c r="C39" s="1334">
        <v>5111</v>
      </c>
      <c r="D39" s="1344">
        <v>171853</v>
      </c>
      <c r="E39" s="1344">
        <v>1359</v>
      </c>
      <c r="F39" s="1344" t="s">
        <v>2023</v>
      </c>
      <c r="G39" s="1345">
        <v>364007</v>
      </c>
    </row>
    <row r="40" spans="1:9" s="616" customFormat="1" ht="13.9" customHeight="1">
      <c r="A40" s="270"/>
      <c r="B40" s="635" t="s">
        <v>1484</v>
      </c>
      <c r="C40" s="1334">
        <v>4878</v>
      </c>
      <c r="D40" s="1344">
        <v>167296</v>
      </c>
      <c r="E40" s="1344">
        <v>1489</v>
      </c>
      <c r="F40" s="1344" t="s">
        <v>2024</v>
      </c>
      <c r="G40" s="1345">
        <v>332859.2</v>
      </c>
    </row>
    <row r="41" spans="1:9" s="616" customFormat="1" ht="13.9" customHeight="1">
      <c r="A41" s="270"/>
      <c r="B41" s="635" t="s">
        <v>1485</v>
      </c>
      <c r="C41" s="1334">
        <v>4907</v>
      </c>
      <c r="D41" s="1344">
        <v>162584</v>
      </c>
      <c r="E41" s="1344">
        <v>1463</v>
      </c>
      <c r="F41" s="1344" t="s">
        <v>2025</v>
      </c>
      <c r="G41" s="1345">
        <v>330352</v>
      </c>
    </row>
    <row r="42" spans="1:9" s="616" customFormat="1" ht="13.9" customHeight="1">
      <c r="A42" s="270"/>
      <c r="B42" s="635" t="s">
        <v>1479</v>
      </c>
      <c r="C42" s="1334">
        <v>4307</v>
      </c>
      <c r="D42" s="1344">
        <v>152488</v>
      </c>
      <c r="E42" s="1344">
        <v>1475</v>
      </c>
      <c r="F42" s="1344" t="s">
        <v>2026</v>
      </c>
      <c r="G42" s="1345" t="s">
        <v>2027</v>
      </c>
    </row>
    <row r="43" spans="1:9" s="616" customFormat="1" ht="13.9" customHeight="1">
      <c r="A43" s="270"/>
      <c r="B43" s="635" t="s">
        <v>1466</v>
      </c>
      <c r="C43" s="1334">
        <v>3099</v>
      </c>
      <c r="D43" s="1344">
        <v>154849</v>
      </c>
      <c r="E43" s="1344">
        <v>1624</v>
      </c>
      <c r="F43" s="1344">
        <v>40732</v>
      </c>
      <c r="G43" s="1345">
        <v>300826.3</v>
      </c>
    </row>
    <row r="44" spans="1:9" s="616" customFormat="1" ht="13.9" customHeight="1">
      <c r="A44" s="270"/>
      <c r="B44" s="635" t="s">
        <v>1467</v>
      </c>
      <c r="C44" s="1334">
        <v>3655</v>
      </c>
      <c r="D44" s="1344">
        <v>134937</v>
      </c>
      <c r="E44" s="1344">
        <v>1313</v>
      </c>
      <c r="F44" s="1344">
        <v>44026</v>
      </c>
      <c r="G44" s="1345">
        <v>283667.40000000002</v>
      </c>
    </row>
    <row r="45" spans="1:9" s="616" customFormat="1" ht="13.9" customHeight="1">
      <c r="A45" s="270"/>
      <c r="B45" s="635" t="s">
        <v>1468</v>
      </c>
      <c r="C45" s="1334">
        <v>4537</v>
      </c>
      <c r="D45" s="1344">
        <v>151011</v>
      </c>
      <c r="E45" s="1344">
        <v>1808</v>
      </c>
      <c r="F45" s="1344">
        <v>47984</v>
      </c>
      <c r="G45" s="1345">
        <v>371245.5</v>
      </c>
    </row>
    <row r="46" spans="1:9" s="616" customFormat="1" ht="13.9" customHeight="1">
      <c r="A46" s="270"/>
      <c r="B46" s="814" t="s">
        <v>6</v>
      </c>
      <c r="C46" s="1335">
        <v>106.6</v>
      </c>
      <c r="D46" s="1346">
        <v>98.7</v>
      </c>
      <c r="E46" s="1346">
        <v>97.5</v>
      </c>
      <c r="F46" s="1346">
        <v>113.9</v>
      </c>
      <c r="G46" s="1345">
        <v>114.9</v>
      </c>
    </row>
    <row r="47" spans="1:9" s="616" customFormat="1" ht="13.9" customHeight="1">
      <c r="A47" s="718"/>
      <c r="B47" s="746" t="s">
        <v>7</v>
      </c>
      <c r="C47" s="1391">
        <v>124.1</v>
      </c>
      <c r="D47" s="1680">
        <v>111.9</v>
      </c>
      <c r="E47" s="1680">
        <v>137.69999999999999</v>
      </c>
      <c r="F47" s="1680">
        <v>109</v>
      </c>
      <c r="G47" s="1681">
        <v>130.9</v>
      </c>
    </row>
    <row r="48" spans="1:9" s="52" customFormat="1" ht="19.899999999999999" customHeight="1">
      <c r="A48" s="2227" t="s">
        <v>1459</v>
      </c>
      <c r="B48" s="2227"/>
      <c r="C48" s="2227"/>
      <c r="D48" s="2227"/>
      <c r="E48" s="2227"/>
      <c r="F48" s="2227"/>
      <c r="G48" s="2227"/>
      <c r="H48" s="2227"/>
      <c r="I48" s="2227"/>
    </row>
    <row r="49" spans="1:9" ht="12.75" customHeight="1">
      <c r="A49" s="2228" t="s">
        <v>1460</v>
      </c>
      <c r="B49" s="2228"/>
      <c r="C49" s="2228"/>
      <c r="D49" s="2228"/>
      <c r="E49" s="2228"/>
      <c r="F49" s="2228"/>
      <c r="G49" s="2228"/>
      <c r="H49" s="2185"/>
      <c r="I49" s="2185"/>
    </row>
  </sheetData>
  <mergeCells count="22">
    <mergeCell ref="A48:I48"/>
    <mergeCell ref="A49:I49"/>
    <mergeCell ref="A8:B8"/>
    <mergeCell ref="A9:B9"/>
    <mergeCell ref="A4:B4"/>
    <mergeCell ref="E11:F11"/>
    <mergeCell ref="E10:F10"/>
    <mergeCell ref="A5:B5"/>
    <mergeCell ref="A6:B6"/>
    <mergeCell ref="A7:B7"/>
    <mergeCell ref="C6:C7"/>
    <mergeCell ref="C8:C9"/>
    <mergeCell ref="H1:I1"/>
    <mergeCell ref="D8:D9"/>
    <mergeCell ref="E8:E9"/>
    <mergeCell ref="F8:F9"/>
    <mergeCell ref="G8:G9"/>
    <mergeCell ref="F3:F7"/>
    <mergeCell ref="G3:G7"/>
    <mergeCell ref="D3:D7"/>
    <mergeCell ref="E3:E7"/>
    <mergeCell ref="H2:I2"/>
  </mergeCells>
  <phoneticPr fontId="0" type="noConversion"/>
  <conditionalFormatting sqref="D12:G47">
    <cfRule type="expression" dxfId="19" priority="1">
      <formula>$B12="B"</formula>
    </cfRule>
    <cfRule type="expression" dxfId="18" priority="2">
      <formula>$B12="A"</formula>
    </cfRule>
  </conditionalFormatting>
  <hyperlinks>
    <hyperlink ref="H1" location="'Spis tablic     List of tables'!A50" display="Powrót do spisu tablic" xr:uid="{67DB0F95-9FCE-47EB-8112-DB95EAAAE5AB}"/>
    <hyperlink ref="H2" location="'Spis tablic     List of tables'!A50" display="Return to list tables" xr:uid="{E752FB7D-08AE-4322-87E8-D38ADDEE11C0}"/>
    <hyperlink ref="H1:H2" location="'Spis tablic     List of tables'!A50" display="Powrót do spisu tablic" xr:uid="{E0B7B57B-8A75-4565-8020-E002F7AA7C8E}"/>
    <hyperlink ref="H1:I2" location="'Spis tablic   List of tables'!A96" display="Powrót do spisu tablic" xr:uid="{04307A90-D177-480F-B99F-58B2F509DF98}"/>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sqref="A1:E1"/>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1748" t="s">
        <v>1809</v>
      </c>
      <c r="B1" s="1748"/>
      <c r="C1" s="1748"/>
      <c r="D1" s="1748"/>
      <c r="E1" s="1748"/>
      <c r="F1" s="2189" t="s">
        <v>0</v>
      </c>
      <c r="G1" s="2189"/>
    </row>
    <row r="2" spans="1:9" ht="15" customHeight="1">
      <c r="A2" s="1757" t="s">
        <v>1752</v>
      </c>
      <c r="B2" s="1757"/>
      <c r="C2" s="1757"/>
      <c r="D2" s="1757"/>
      <c r="E2" s="1757"/>
      <c r="F2" s="2189" t="s">
        <v>1</v>
      </c>
      <c r="G2" s="2189"/>
    </row>
    <row r="3" spans="1:9" s="81" customFormat="1" ht="15" customHeight="1">
      <c r="A3" s="175"/>
      <c r="B3" s="175"/>
      <c r="C3" s="1725" t="s">
        <v>265</v>
      </c>
      <c r="D3" s="1782" t="s">
        <v>1134</v>
      </c>
      <c r="E3" s="385"/>
      <c r="F3" s="385"/>
      <c r="G3" s="385"/>
    </row>
    <row r="4" spans="1:9" s="81" customFormat="1" ht="24.75" customHeight="1">
      <c r="A4" s="1796" t="s">
        <v>249</v>
      </c>
      <c r="B4" s="1797"/>
      <c r="C4" s="1726"/>
      <c r="D4" s="1737"/>
      <c r="E4" s="1825" t="s">
        <v>900</v>
      </c>
      <c r="F4" s="1825" t="s">
        <v>902</v>
      </c>
      <c r="G4" s="1803" t="s">
        <v>267</v>
      </c>
    </row>
    <row r="5" spans="1:9" s="81" customFormat="1" ht="15" customHeight="1">
      <c r="A5" s="1794" t="s">
        <v>250</v>
      </c>
      <c r="B5" s="1795"/>
      <c r="C5" s="1726"/>
      <c r="D5" s="1737"/>
      <c r="E5" s="1853"/>
      <c r="F5" s="1853"/>
      <c r="G5" s="1865"/>
    </row>
    <row r="6" spans="1:9" s="81" customFormat="1" ht="27" customHeight="1">
      <c r="A6" s="1796" t="s">
        <v>1507</v>
      </c>
      <c r="B6" s="1738"/>
      <c r="C6" s="1726"/>
      <c r="D6" s="1737"/>
      <c r="E6" s="1853"/>
      <c r="F6" s="1853"/>
      <c r="G6" s="1865"/>
    </row>
    <row r="7" spans="1:9" s="81" customFormat="1" ht="27" customHeight="1">
      <c r="A7" s="1794" t="s">
        <v>1508</v>
      </c>
      <c r="B7" s="1731"/>
      <c r="C7" s="1727" t="s">
        <v>266</v>
      </c>
      <c r="D7" s="1953" t="s">
        <v>1135</v>
      </c>
      <c r="E7" s="1848" t="s">
        <v>901</v>
      </c>
      <c r="F7" s="1848" t="s">
        <v>903</v>
      </c>
      <c r="G7" s="1808" t="s">
        <v>268</v>
      </c>
    </row>
    <row r="8" spans="1:9" s="81" customFormat="1" ht="13.5" customHeight="1">
      <c r="A8" s="1796" t="s">
        <v>1510</v>
      </c>
      <c r="B8" s="1738"/>
      <c r="C8" s="1728"/>
      <c r="D8" s="2134"/>
      <c r="E8" s="2142"/>
      <c r="F8" s="2142"/>
      <c r="G8" s="2146"/>
    </row>
    <row r="9" spans="1:9" s="81" customFormat="1" ht="15" customHeight="1">
      <c r="A9" s="1794" t="s">
        <v>1509</v>
      </c>
      <c r="B9" s="1731"/>
      <c r="C9" s="1728"/>
      <c r="D9" s="2134"/>
      <c r="E9" s="2142"/>
      <c r="F9" s="2142"/>
      <c r="G9" s="2146"/>
    </row>
    <row r="10" spans="1:9" s="81" customFormat="1" ht="12.75" customHeight="1">
      <c r="A10" s="465"/>
      <c r="B10" s="538"/>
      <c r="C10" s="2236" t="s">
        <v>1662</v>
      </c>
      <c r="D10" s="2237"/>
      <c r="E10" s="2237"/>
      <c r="F10" s="2237"/>
      <c r="G10" s="2237"/>
      <c r="I10" s="81" t="s">
        <v>1006</v>
      </c>
    </row>
    <row r="11" spans="1:9" s="81" customFormat="1" ht="12.75" customHeight="1">
      <c r="A11" s="195"/>
      <c r="B11" s="195"/>
      <c r="C11" s="1809" t="s">
        <v>1271</v>
      </c>
      <c r="D11" s="2234"/>
      <c r="E11" s="2234"/>
      <c r="F11" s="2235"/>
      <c r="G11" s="2235"/>
    </row>
    <row r="12" spans="1:9" s="88" customFormat="1" ht="13.9" customHeight="1">
      <c r="A12" s="270">
        <v>2023</v>
      </c>
      <c r="B12" s="632" t="s">
        <v>1492</v>
      </c>
      <c r="C12" s="1031">
        <v>7338.6</v>
      </c>
      <c r="D12" s="1031">
        <v>4620.2</v>
      </c>
      <c r="E12" s="1031">
        <v>2849.6</v>
      </c>
      <c r="F12" s="1031">
        <v>871.3</v>
      </c>
      <c r="G12" s="891">
        <v>899.2</v>
      </c>
    </row>
    <row r="13" spans="1:9" s="88" customFormat="1" ht="13.9" customHeight="1">
      <c r="A13" s="535"/>
      <c r="B13" s="633" t="s">
        <v>6</v>
      </c>
      <c r="C13" s="1029">
        <v>126</v>
      </c>
      <c r="D13" s="1029">
        <v>169.2</v>
      </c>
      <c r="E13" s="1029">
        <v>274.7</v>
      </c>
      <c r="F13" s="1029">
        <v>106.3</v>
      </c>
      <c r="G13" s="1030">
        <v>102.8</v>
      </c>
    </row>
    <row r="14" spans="1:9" s="88" customFormat="1" ht="19.899999999999999" customHeight="1">
      <c r="A14" s="270">
        <v>2024</v>
      </c>
      <c r="B14" s="632" t="s">
        <v>1500</v>
      </c>
      <c r="C14" s="1031">
        <v>2713.9</v>
      </c>
      <c r="D14" s="1031">
        <v>1531.2</v>
      </c>
      <c r="E14" s="1031">
        <v>537.6</v>
      </c>
      <c r="F14" s="1031">
        <v>496.9</v>
      </c>
      <c r="G14" s="891">
        <v>496.7</v>
      </c>
    </row>
    <row r="15" spans="1:9" s="88" customFormat="1" ht="13.9" customHeight="1">
      <c r="A15" s="270"/>
      <c r="B15" s="632" t="s">
        <v>1501</v>
      </c>
      <c r="C15" s="1031">
        <v>3088</v>
      </c>
      <c r="D15" s="1031">
        <v>1812.2</v>
      </c>
      <c r="E15" s="1031">
        <v>622.9</v>
      </c>
      <c r="F15" s="1031">
        <v>596.70000000000005</v>
      </c>
      <c r="G15" s="891">
        <v>592.6</v>
      </c>
    </row>
    <row r="16" spans="1:9" s="88" customFormat="1" ht="13.9" customHeight="1">
      <c r="A16" s="270"/>
      <c r="B16" s="632" t="s">
        <v>1502</v>
      </c>
      <c r="C16" s="1031">
        <v>3505.2</v>
      </c>
      <c r="D16" s="1031">
        <v>2129.3000000000002</v>
      </c>
      <c r="E16" s="1031">
        <v>739.2</v>
      </c>
      <c r="F16" s="1031">
        <v>719</v>
      </c>
      <c r="G16" s="891">
        <v>671.1</v>
      </c>
    </row>
    <row r="17" spans="1:7" s="88" customFormat="1" ht="13.9" customHeight="1">
      <c r="A17" s="270"/>
      <c r="B17" s="632" t="s">
        <v>1493</v>
      </c>
      <c r="C17" s="1031">
        <v>4177.1000000000004</v>
      </c>
      <c r="D17" s="1031">
        <v>2536.1999999999998</v>
      </c>
      <c r="E17" s="1031">
        <v>886.8</v>
      </c>
      <c r="F17" s="1031">
        <v>878.7</v>
      </c>
      <c r="G17" s="891">
        <v>770.6</v>
      </c>
    </row>
    <row r="18" spans="1:7" s="88" customFormat="1" ht="13.9" customHeight="1">
      <c r="A18" s="270"/>
      <c r="B18" s="632" t="s">
        <v>1494</v>
      </c>
      <c r="C18" s="1031">
        <v>4803.7</v>
      </c>
      <c r="D18" s="1031">
        <v>2932.1</v>
      </c>
      <c r="E18" s="1031">
        <v>996.6</v>
      </c>
      <c r="F18" s="1031">
        <v>995.7</v>
      </c>
      <c r="G18" s="891">
        <v>939.8</v>
      </c>
    </row>
    <row r="19" spans="1:7" s="88" customFormat="1" ht="13.9" customHeight="1">
      <c r="A19" s="270"/>
      <c r="B19" s="632" t="s">
        <v>1492</v>
      </c>
      <c r="C19" s="1031">
        <v>5504</v>
      </c>
      <c r="D19" s="1031">
        <v>3340.4</v>
      </c>
      <c r="E19" s="1031">
        <v>1125.9000000000001</v>
      </c>
      <c r="F19" s="1031">
        <v>1158</v>
      </c>
      <c r="G19" s="891">
        <v>1056.5</v>
      </c>
    </row>
    <row r="20" spans="1:7" s="88" customFormat="1" ht="13.9" customHeight="1">
      <c r="A20" s="270"/>
      <c r="B20" s="815" t="s">
        <v>6</v>
      </c>
      <c r="C20" s="1029">
        <v>75</v>
      </c>
      <c r="D20" s="1029">
        <v>72.3</v>
      </c>
      <c r="E20" s="1029">
        <v>39.5</v>
      </c>
      <c r="F20" s="1029">
        <v>132.9</v>
      </c>
      <c r="G20" s="1030">
        <v>117.5</v>
      </c>
    </row>
    <row r="21" spans="1:7" s="88" customFormat="1" ht="19.899999999999999" customHeight="1">
      <c r="A21" s="595">
        <v>2025</v>
      </c>
      <c r="B21" s="632" t="s">
        <v>1495</v>
      </c>
      <c r="C21" s="1031">
        <v>642.9</v>
      </c>
      <c r="D21" s="1031">
        <v>387.6</v>
      </c>
      <c r="E21" s="1031">
        <v>216.5</v>
      </c>
      <c r="F21" s="1031">
        <v>87.3</v>
      </c>
      <c r="G21" s="891">
        <v>83.9</v>
      </c>
    </row>
    <row r="22" spans="1:7" s="88" customFormat="1" ht="13.9" customHeight="1">
      <c r="A22" s="595"/>
      <c r="B22" s="634" t="s">
        <v>1496</v>
      </c>
      <c r="C22" s="1031">
        <v>889.8</v>
      </c>
      <c r="D22" s="1031">
        <v>536.79999999999995</v>
      </c>
      <c r="E22" s="1031">
        <v>281.2</v>
      </c>
      <c r="F22" s="1031">
        <v>134.1</v>
      </c>
      <c r="G22" s="891">
        <v>121.4</v>
      </c>
    </row>
    <row r="23" spans="1:7" s="88" customFormat="1" ht="13.9" customHeight="1">
      <c r="A23" s="595"/>
      <c r="B23" s="632" t="s">
        <v>1497</v>
      </c>
      <c r="C23" s="1031">
        <v>1263.5</v>
      </c>
      <c r="D23" s="1031">
        <v>761.3</v>
      </c>
      <c r="E23" s="1031">
        <v>366.7</v>
      </c>
      <c r="F23" s="1031">
        <v>229.2</v>
      </c>
      <c r="G23" s="891">
        <v>165.4</v>
      </c>
    </row>
    <row r="24" spans="1:7" s="88" customFormat="1" ht="13.9" customHeight="1">
      <c r="A24" s="595"/>
      <c r="B24" s="632" t="s">
        <v>1498</v>
      </c>
      <c r="C24" s="1031">
        <v>1618</v>
      </c>
      <c r="D24" s="1031">
        <v>932.8</v>
      </c>
      <c r="E24" s="1031">
        <v>450.3</v>
      </c>
      <c r="F24" s="1031">
        <v>309.7</v>
      </c>
      <c r="G24" s="891">
        <v>172.8</v>
      </c>
    </row>
    <row r="25" spans="1:7" s="88" customFormat="1" ht="13.9" customHeight="1">
      <c r="A25" s="595"/>
      <c r="B25" s="632" t="s">
        <v>1499</v>
      </c>
      <c r="C25" s="1031">
        <v>1987.3</v>
      </c>
      <c r="D25" s="1031">
        <v>1196.5999999999999</v>
      </c>
      <c r="E25" s="1031">
        <v>534.29999999999995</v>
      </c>
      <c r="F25" s="1031">
        <v>446.2</v>
      </c>
      <c r="G25" s="891">
        <v>216.2</v>
      </c>
    </row>
    <row r="26" spans="1:7" s="88" customFormat="1" ht="13.9" customHeight="1">
      <c r="A26" s="595"/>
      <c r="B26" s="632" t="s">
        <v>1500</v>
      </c>
      <c r="C26" s="1571">
        <v>2444.1</v>
      </c>
      <c r="D26" s="1571">
        <v>1456.8</v>
      </c>
      <c r="E26" s="1571">
        <v>638.4</v>
      </c>
      <c r="F26" s="1571">
        <v>568.70000000000005</v>
      </c>
      <c r="G26" s="1572">
        <v>249.7</v>
      </c>
    </row>
    <row r="27" spans="1:7" s="88" customFormat="1" ht="13.9" customHeight="1">
      <c r="A27" s="595"/>
      <c r="B27" s="632" t="s">
        <v>1501</v>
      </c>
      <c r="C27" s="1571">
        <v>2817.3</v>
      </c>
      <c r="D27" s="1571">
        <v>1665.6</v>
      </c>
      <c r="E27" s="1571">
        <v>738.9</v>
      </c>
      <c r="F27" s="1571">
        <v>636.29999999999995</v>
      </c>
      <c r="G27" s="1572">
        <v>290.3</v>
      </c>
    </row>
    <row r="28" spans="1:7" s="88" customFormat="1" ht="13.9" customHeight="1">
      <c r="A28" s="595"/>
      <c r="B28" s="632" t="s">
        <v>1502</v>
      </c>
      <c r="C28" s="1571">
        <v>3247.1</v>
      </c>
      <c r="D28" s="1571">
        <v>1952.9</v>
      </c>
      <c r="E28" s="1571">
        <v>849.6</v>
      </c>
      <c r="F28" s="1571">
        <v>755.4</v>
      </c>
      <c r="G28" s="1572">
        <v>347.9</v>
      </c>
    </row>
    <row r="29" spans="1:7" s="88" customFormat="1" ht="13.9" customHeight="1">
      <c r="A29" s="595"/>
      <c r="B29" s="751" t="s">
        <v>6</v>
      </c>
      <c r="C29" s="1029">
        <v>92.6</v>
      </c>
      <c r="D29" s="1029">
        <v>91.7</v>
      </c>
      <c r="E29" s="1029">
        <v>114.9</v>
      </c>
      <c r="F29" s="1029">
        <v>105.1</v>
      </c>
      <c r="G29" s="1030">
        <v>51.8</v>
      </c>
    </row>
    <row r="30" spans="1:7" s="88" customFormat="1" ht="19.899999999999999" customHeight="1">
      <c r="A30" s="595">
        <v>2024</v>
      </c>
      <c r="B30" s="635" t="s">
        <v>1466</v>
      </c>
      <c r="C30" s="1031">
        <v>406.3</v>
      </c>
      <c r="D30" s="1031">
        <v>302.8</v>
      </c>
      <c r="E30" s="1031">
        <v>103.7</v>
      </c>
      <c r="F30" s="1031">
        <v>113.2</v>
      </c>
      <c r="G30" s="891">
        <v>85.9</v>
      </c>
    </row>
    <row r="31" spans="1:7" s="88" customFormat="1" ht="13.9" customHeight="1">
      <c r="A31" s="595"/>
      <c r="B31" s="635" t="s">
        <v>1467</v>
      </c>
      <c r="C31" s="1031">
        <v>380.5</v>
      </c>
      <c r="D31" s="1031">
        <v>286.8</v>
      </c>
      <c r="E31" s="1031">
        <v>84.4</v>
      </c>
      <c r="F31" s="1031">
        <v>100.2</v>
      </c>
      <c r="G31" s="891">
        <v>102.2</v>
      </c>
    </row>
    <row r="32" spans="1:7" s="88" customFormat="1" ht="13.9" customHeight="1">
      <c r="A32" s="595"/>
      <c r="B32" s="635" t="s">
        <v>1468</v>
      </c>
      <c r="C32" s="1031">
        <v>410.1</v>
      </c>
      <c r="D32" s="1031">
        <v>296.3</v>
      </c>
      <c r="E32" s="1031">
        <v>112.3</v>
      </c>
      <c r="F32" s="1031">
        <v>94.9</v>
      </c>
      <c r="G32" s="891">
        <v>89.2</v>
      </c>
    </row>
    <row r="33" spans="1:7" s="88" customFormat="1" ht="13.9" customHeight="1">
      <c r="A33" s="595"/>
      <c r="B33" s="636">
        <v>10</v>
      </c>
      <c r="C33" s="1031">
        <v>653.79999999999995</v>
      </c>
      <c r="D33" s="1031">
        <v>379.9</v>
      </c>
      <c r="E33" s="1031">
        <v>161.5</v>
      </c>
      <c r="F33" s="1031">
        <v>138.4</v>
      </c>
      <c r="G33" s="891">
        <v>80</v>
      </c>
    </row>
    <row r="34" spans="1:7" s="88" customFormat="1" ht="13.9" customHeight="1">
      <c r="A34" s="595"/>
      <c r="B34" s="636">
        <v>11</v>
      </c>
      <c r="C34" s="1031">
        <v>653.5</v>
      </c>
      <c r="D34" s="1031">
        <v>386.7</v>
      </c>
      <c r="E34" s="1031">
        <v>108.4</v>
      </c>
      <c r="F34" s="1031">
        <v>119</v>
      </c>
      <c r="G34" s="891">
        <v>159.30000000000001</v>
      </c>
    </row>
    <row r="35" spans="1:7" s="88" customFormat="1" ht="13.9" customHeight="1">
      <c r="A35" s="595"/>
      <c r="B35" s="636">
        <v>12</v>
      </c>
      <c r="C35" s="1031">
        <v>625.79999999999995</v>
      </c>
      <c r="D35" s="1031">
        <v>347.5</v>
      </c>
      <c r="E35" s="1031">
        <v>124.6</v>
      </c>
      <c r="F35" s="1031">
        <v>119</v>
      </c>
      <c r="G35" s="891">
        <v>103.9</v>
      </c>
    </row>
    <row r="36" spans="1:7" s="88" customFormat="1" ht="13.9" customHeight="1">
      <c r="A36" s="615"/>
      <c r="B36" s="728" t="s">
        <v>6</v>
      </c>
      <c r="C36" s="1029">
        <v>57.4</v>
      </c>
      <c r="D36" s="1029">
        <v>44</v>
      </c>
      <c r="E36" s="1029">
        <v>20.100000000000001</v>
      </c>
      <c r="F36" s="1029">
        <v>147.9</v>
      </c>
      <c r="G36" s="1030">
        <v>114.6</v>
      </c>
    </row>
    <row r="37" spans="1:7" s="88" customFormat="1" ht="19.899999999999999" customHeight="1">
      <c r="A37" s="595">
        <v>2025</v>
      </c>
      <c r="B37" s="743" t="s">
        <v>1469</v>
      </c>
      <c r="C37" s="1031">
        <v>314.8</v>
      </c>
      <c r="D37" s="1031">
        <v>175.1</v>
      </c>
      <c r="E37" s="1031">
        <v>109.4</v>
      </c>
      <c r="F37" s="1031">
        <v>39.700000000000003</v>
      </c>
      <c r="G37" s="891">
        <v>26</v>
      </c>
    </row>
    <row r="38" spans="1:7" s="88" customFormat="1" ht="13.9" customHeight="1">
      <c r="A38" s="595"/>
      <c r="B38" s="743" t="s">
        <v>1470</v>
      </c>
      <c r="C38" s="1031">
        <v>316.10000000000002</v>
      </c>
      <c r="D38" s="1031">
        <v>203.5</v>
      </c>
      <c r="E38" s="1031">
        <v>107.4</v>
      </c>
      <c r="F38" s="1031">
        <v>46.7</v>
      </c>
      <c r="G38" s="891">
        <v>49.3</v>
      </c>
    </row>
    <row r="39" spans="1:7" s="88" customFormat="1" ht="13.9" customHeight="1">
      <c r="A39" s="595"/>
      <c r="B39" s="743" t="s">
        <v>1471</v>
      </c>
      <c r="C39" s="1031">
        <v>257.8</v>
      </c>
      <c r="D39" s="1031">
        <v>154.80000000000001</v>
      </c>
      <c r="E39" s="1031">
        <v>61.9</v>
      </c>
      <c r="F39" s="1031">
        <v>47.3</v>
      </c>
      <c r="G39" s="891">
        <v>45.7</v>
      </c>
    </row>
    <row r="40" spans="1:7" s="88" customFormat="1" ht="13.9" customHeight="1">
      <c r="A40" s="595"/>
      <c r="B40" s="635" t="s">
        <v>1484</v>
      </c>
      <c r="C40" s="1031">
        <v>331.5</v>
      </c>
      <c r="D40" s="1031">
        <v>201.9</v>
      </c>
      <c r="E40" s="1031">
        <v>74.900000000000006</v>
      </c>
      <c r="F40" s="1031">
        <v>92.6</v>
      </c>
      <c r="G40" s="891">
        <v>34.299999999999997</v>
      </c>
    </row>
    <row r="41" spans="1:7" s="88" customFormat="1" ht="13.9" customHeight="1">
      <c r="A41" s="595"/>
      <c r="B41" s="635" t="s">
        <v>1485</v>
      </c>
      <c r="C41" s="1031">
        <v>350.7</v>
      </c>
      <c r="D41" s="1031">
        <v>202.2</v>
      </c>
      <c r="E41" s="1031">
        <v>78.900000000000006</v>
      </c>
      <c r="F41" s="1031">
        <v>74.099999999999994</v>
      </c>
      <c r="G41" s="891">
        <v>49.2</v>
      </c>
    </row>
    <row r="42" spans="1:7" s="88" customFormat="1" ht="13.9" customHeight="1">
      <c r="A42" s="595"/>
      <c r="B42" s="635" t="s">
        <v>1479</v>
      </c>
      <c r="C42" s="1031">
        <v>367.4</v>
      </c>
      <c r="D42" s="1031">
        <v>242.3</v>
      </c>
      <c r="E42" s="1031">
        <v>81.400000000000006</v>
      </c>
      <c r="F42" s="1031">
        <v>129.80000000000001</v>
      </c>
      <c r="G42" s="891">
        <v>31.2</v>
      </c>
    </row>
    <row r="43" spans="1:7" s="88" customFormat="1" ht="13.9" customHeight="1">
      <c r="A43" s="595"/>
      <c r="B43" s="635" t="s">
        <v>1466</v>
      </c>
      <c r="C43" s="1032">
        <v>386.3</v>
      </c>
      <c r="D43" s="1032">
        <v>244.8</v>
      </c>
      <c r="E43" s="1032">
        <v>88.6</v>
      </c>
      <c r="F43" s="1032">
        <v>118.7</v>
      </c>
      <c r="G43" s="870">
        <v>37.5</v>
      </c>
    </row>
    <row r="44" spans="1:7" s="88" customFormat="1" ht="13.9" customHeight="1">
      <c r="A44" s="595"/>
      <c r="B44" s="635" t="s">
        <v>1467</v>
      </c>
      <c r="C44" s="1032">
        <v>326.89999999999998</v>
      </c>
      <c r="D44" s="1032">
        <v>198.7</v>
      </c>
      <c r="E44" s="1032">
        <v>97.5</v>
      </c>
      <c r="F44" s="1032">
        <v>61.9</v>
      </c>
      <c r="G44" s="870">
        <v>39.299999999999997</v>
      </c>
    </row>
    <row r="45" spans="1:7" s="88" customFormat="1" ht="13.9" customHeight="1">
      <c r="A45" s="595"/>
      <c r="B45" s="635" t="s">
        <v>1468</v>
      </c>
      <c r="C45" s="1032">
        <v>452.8</v>
      </c>
      <c r="D45" s="1032">
        <v>297.5</v>
      </c>
      <c r="E45" s="1032">
        <v>126.1</v>
      </c>
      <c r="F45" s="1032">
        <v>116.2</v>
      </c>
      <c r="G45" s="870">
        <v>55.2</v>
      </c>
    </row>
    <row r="46" spans="1:7" s="88" customFormat="1" ht="13.9" customHeight="1">
      <c r="A46" s="615"/>
      <c r="B46" s="728" t="s">
        <v>6</v>
      </c>
      <c r="C46" s="819">
        <v>110.4</v>
      </c>
      <c r="D46" s="819">
        <v>100.4</v>
      </c>
      <c r="E46" s="819">
        <v>112.3</v>
      </c>
      <c r="F46" s="819">
        <v>122.5</v>
      </c>
      <c r="G46" s="864">
        <v>61.9</v>
      </c>
    </row>
    <row r="47" spans="1:7" s="616" customFormat="1" ht="13.9" customHeight="1">
      <c r="A47" s="783"/>
      <c r="B47" s="744" t="s">
        <v>7</v>
      </c>
      <c r="C47" s="1573">
        <v>138.5</v>
      </c>
      <c r="D47" s="1573">
        <v>149.69999999999999</v>
      </c>
      <c r="E47" s="1573">
        <v>129.30000000000001</v>
      </c>
      <c r="F47" s="1573">
        <v>187.9</v>
      </c>
      <c r="G47" s="1574">
        <v>140.30000000000001</v>
      </c>
    </row>
    <row r="48" spans="1:7" s="123" customFormat="1" ht="30" customHeight="1">
      <c r="A48" s="1771" t="s">
        <v>1617</v>
      </c>
      <c r="B48" s="1771"/>
      <c r="C48" s="1771"/>
      <c r="D48" s="1771"/>
      <c r="E48" s="1771"/>
      <c r="F48" s="1771"/>
      <c r="G48" s="1771"/>
    </row>
    <row r="49" spans="1:7" s="42" customFormat="1" ht="24.75" customHeight="1">
      <c r="A49" s="1768" t="s">
        <v>1622</v>
      </c>
      <c r="B49" s="1768"/>
      <c r="C49" s="1768"/>
      <c r="D49" s="1768"/>
      <c r="E49" s="1768"/>
      <c r="F49" s="1768"/>
      <c r="G49" s="1768"/>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A49:G49"/>
    <mergeCell ref="C11:G11"/>
    <mergeCell ref="A5:B5"/>
    <mergeCell ref="A6:B6"/>
    <mergeCell ref="G4:G6"/>
    <mergeCell ref="D3:D6"/>
    <mergeCell ref="C10:G10"/>
    <mergeCell ref="F4:F6"/>
    <mergeCell ref="A9:B9"/>
    <mergeCell ref="A48:G48"/>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1" location="'Spis tablic     List of tables'!A50" display="Powrót do spisu tablic" xr:uid="{B6D2B6E6-73BE-41F1-A5E6-B9BA1D6EA255}"/>
    <hyperlink ref="F2" location="'Spis tablic     List of tables'!A50" display="Return to list tables" xr:uid="{74E6175F-F7E3-4C5C-B50A-489500876A2A}"/>
    <hyperlink ref="F1:F2" location="'Spis tablic     List of tables'!A50" display="Powrót do spisu tablic" xr:uid="{CF073AD1-CC62-4D3A-B763-38D3EF6B8079}"/>
    <hyperlink ref="F1:G2" location="'Spis tablic   List of tables'!A96" display="Powrót do spisu tablic" xr:uid="{88121A41-E318-4D48-9F4F-6EE7B343CB21}"/>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3"/>
  <sheetViews>
    <sheetView showGridLines="0" zoomScaleNormal="100" workbookViewId="0">
      <pane ySplit="11" topLeftCell="A12" activePane="bottomLeft" state="frozen"/>
      <selection activeCell="B91" sqref="B91"/>
      <selection pane="bottomLeft" sqref="A1:C1"/>
    </sheetView>
  </sheetViews>
  <sheetFormatPr defaultColWidth="9" defaultRowHeight="14.25"/>
  <cols>
    <col min="3" max="11" width="10.625" customWidth="1"/>
    <col min="13" max="13" width="9.25" bestFit="1" customWidth="1"/>
  </cols>
  <sheetData>
    <row r="1" spans="1:13" ht="15" customHeight="1">
      <c r="A1" s="1874" t="s">
        <v>34</v>
      </c>
      <c r="B1" s="1874"/>
      <c r="C1" s="1874"/>
      <c r="D1" s="10"/>
      <c r="E1" s="10"/>
      <c r="F1" s="10"/>
      <c r="G1" s="10"/>
      <c r="H1" s="10"/>
    </row>
    <row r="2" spans="1:13" ht="15" customHeight="1">
      <c r="A2" s="2239" t="s">
        <v>35</v>
      </c>
      <c r="B2" s="2239"/>
      <c r="C2" s="2239"/>
      <c r="D2" s="10"/>
      <c r="E2" s="10"/>
      <c r="F2" s="10"/>
      <c r="G2" s="10"/>
      <c r="H2" s="10"/>
    </row>
    <row r="3" spans="1:13" ht="15" customHeight="1">
      <c r="A3" s="24" t="s">
        <v>1287</v>
      </c>
      <c r="B3" s="24"/>
      <c r="C3" s="24"/>
      <c r="D3" s="24"/>
      <c r="E3" s="24"/>
      <c r="F3" s="24"/>
      <c r="G3" s="24"/>
      <c r="H3" s="24"/>
      <c r="I3" s="24"/>
      <c r="J3" s="1724" t="s">
        <v>0</v>
      </c>
      <c r="K3" s="1724"/>
    </row>
    <row r="4" spans="1:13" ht="15" customHeight="1">
      <c r="A4" s="514" t="s">
        <v>1753</v>
      </c>
      <c r="B4" s="145"/>
      <c r="C4" s="145"/>
      <c r="D4" s="145"/>
      <c r="E4" s="145"/>
      <c r="F4" s="145"/>
      <c r="G4" s="145"/>
      <c r="H4" s="145"/>
      <c r="I4" s="145"/>
      <c r="J4" s="1724" t="s">
        <v>1</v>
      </c>
      <c r="K4" s="1724"/>
    </row>
    <row r="5" spans="1:13" s="104" customFormat="1" ht="15" customHeight="1">
      <c r="A5" s="242"/>
      <c r="B5" s="269"/>
      <c r="C5" s="1898" t="s">
        <v>247</v>
      </c>
      <c r="D5" s="354"/>
      <c r="E5" s="354"/>
      <c r="F5" s="354"/>
      <c r="G5" s="354"/>
      <c r="H5" s="354"/>
      <c r="I5" s="354"/>
      <c r="J5" s="354"/>
      <c r="K5" s="241"/>
    </row>
    <row r="6" spans="1:13" s="104" customFormat="1" ht="47.25" customHeight="1">
      <c r="A6" s="255"/>
      <c r="B6" s="258"/>
      <c r="C6" s="1737"/>
      <c r="D6" s="1877" t="s">
        <v>904</v>
      </c>
      <c r="E6" s="1877" t="s">
        <v>906</v>
      </c>
      <c r="F6" s="1877" t="s">
        <v>908</v>
      </c>
      <c r="G6" s="1877" t="s">
        <v>910</v>
      </c>
      <c r="H6" s="1877" t="s">
        <v>911</v>
      </c>
      <c r="I6" s="1877" t="s">
        <v>913</v>
      </c>
      <c r="J6" s="1877" t="s">
        <v>915</v>
      </c>
      <c r="K6" s="1898" t="s">
        <v>271</v>
      </c>
    </row>
    <row r="7" spans="1:13" s="104" customFormat="1" ht="18" customHeight="1">
      <c r="A7" s="1796" t="s">
        <v>249</v>
      </c>
      <c r="B7" s="1797"/>
      <c r="C7" s="1737"/>
      <c r="D7" s="1726"/>
      <c r="E7" s="1726"/>
      <c r="F7" s="1726"/>
      <c r="G7" s="1726"/>
      <c r="H7" s="1726"/>
      <c r="I7" s="1726"/>
      <c r="J7" s="1726"/>
      <c r="K7" s="1737"/>
    </row>
    <row r="8" spans="1:13" s="104" customFormat="1" ht="18.75" customHeight="1">
      <c r="A8" s="1794" t="s">
        <v>250</v>
      </c>
      <c r="B8" s="1795"/>
      <c r="C8" s="1727" t="s">
        <v>239</v>
      </c>
      <c r="D8" s="1879" t="s">
        <v>905</v>
      </c>
      <c r="E8" s="1879" t="s">
        <v>907</v>
      </c>
      <c r="F8" s="1879" t="s">
        <v>909</v>
      </c>
      <c r="G8" s="1727" t="s">
        <v>269</v>
      </c>
      <c r="H8" s="1879" t="s">
        <v>912</v>
      </c>
      <c r="I8" s="1879" t="s">
        <v>914</v>
      </c>
      <c r="J8" s="1879" t="s">
        <v>916</v>
      </c>
      <c r="K8" s="1875" t="s">
        <v>270</v>
      </c>
    </row>
    <row r="9" spans="1:13" s="104" customFormat="1" ht="44.25" customHeight="1">
      <c r="A9" s="255"/>
      <c r="B9" s="258"/>
      <c r="C9" s="1900"/>
      <c r="D9" s="1900"/>
      <c r="E9" s="1900"/>
      <c r="F9" s="1900"/>
      <c r="G9" s="1729"/>
      <c r="H9" s="1900"/>
      <c r="I9" s="1900"/>
      <c r="J9" s="1900"/>
      <c r="K9" s="1777"/>
      <c r="M9" s="104" t="s">
        <v>1006</v>
      </c>
    </row>
    <row r="10" spans="1:13" s="104" customFormat="1" ht="10.5" customHeight="1">
      <c r="A10" s="255"/>
      <c r="B10" s="258"/>
      <c r="C10" s="1735" t="s">
        <v>1503</v>
      </c>
      <c r="D10" s="2240"/>
      <c r="E10" s="2240"/>
      <c r="F10" s="2240"/>
      <c r="G10" s="2240"/>
      <c r="H10" s="2240"/>
      <c r="I10" s="2240"/>
      <c r="J10" s="2240"/>
      <c r="K10" s="2240"/>
    </row>
    <row r="11" spans="1:13" s="124" customFormat="1" ht="10.5" customHeight="1">
      <c r="A11" s="386"/>
      <c r="B11" s="387"/>
      <c r="C11" s="1876" t="s">
        <v>1504</v>
      </c>
      <c r="D11" s="2241"/>
      <c r="E11" s="2241"/>
      <c r="F11" s="2241"/>
      <c r="G11" s="2241"/>
      <c r="H11" s="2242"/>
      <c r="I11" s="2242"/>
      <c r="J11" s="2242"/>
      <c r="K11" s="2242"/>
    </row>
    <row r="12" spans="1:13" ht="13.9" customHeight="1">
      <c r="A12" s="595">
        <v>2023</v>
      </c>
      <c r="B12" s="788" t="s">
        <v>1492</v>
      </c>
      <c r="C12" s="819">
        <v>102.1</v>
      </c>
      <c r="D12" s="819">
        <v>152.4</v>
      </c>
      <c r="E12" s="819">
        <v>70.5</v>
      </c>
      <c r="F12" s="819">
        <v>105.8</v>
      </c>
      <c r="G12" s="819">
        <v>99.3</v>
      </c>
      <c r="H12" s="819">
        <v>100.6</v>
      </c>
      <c r="I12" s="819">
        <v>61.4</v>
      </c>
      <c r="J12" s="819">
        <v>107</v>
      </c>
      <c r="K12" s="820">
        <v>86.4</v>
      </c>
    </row>
    <row r="13" spans="1:13" s="48" customFormat="1" ht="19.899999999999999" customHeight="1">
      <c r="A13" s="595">
        <v>2024</v>
      </c>
      <c r="B13" s="741" t="s">
        <v>1500</v>
      </c>
      <c r="C13" s="819">
        <v>98.5</v>
      </c>
      <c r="D13" s="819">
        <v>92.8</v>
      </c>
      <c r="E13" s="819">
        <v>95.3</v>
      </c>
      <c r="F13" s="819">
        <v>95.5</v>
      </c>
      <c r="G13" s="819">
        <v>109.1</v>
      </c>
      <c r="H13" s="819">
        <v>102.3</v>
      </c>
      <c r="I13" s="819">
        <v>219.8</v>
      </c>
      <c r="J13" s="819">
        <v>93.2</v>
      </c>
      <c r="K13" s="820">
        <v>97.2</v>
      </c>
    </row>
    <row r="14" spans="1:13" s="48" customFormat="1" ht="13.9" customHeight="1">
      <c r="B14" s="741" t="s">
        <v>1501</v>
      </c>
      <c r="C14" s="819">
        <v>95.8</v>
      </c>
      <c r="D14" s="819">
        <v>84.8</v>
      </c>
      <c r="E14" s="819">
        <v>92.2</v>
      </c>
      <c r="F14" s="819">
        <v>94</v>
      </c>
      <c r="G14" s="819">
        <v>109.7</v>
      </c>
      <c r="H14" s="819">
        <v>100.9</v>
      </c>
      <c r="I14" s="819">
        <v>213.1</v>
      </c>
      <c r="J14" s="819">
        <v>98.8</v>
      </c>
      <c r="K14" s="820">
        <v>94.9</v>
      </c>
    </row>
    <row r="15" spans="1:13" s="48" customFormat="1" ht="13.9" customHeight="1">
      <c r="B15" s="741" t="s">
        <v>1502</v>
      </c>
      <c r="C15" s="819">
        <v>95.6</v>
      </c>
      <c r="D15" s="819">
        <v>89.1</v>
      </c>
      <c r="E15" s="819">
        <v>89.2</v>
      </c>
      <c r="F15" s="819">
        <v>92.4</v>
      </c>
      <c r="G15" s="819">
        <v>117.1</v>
      </c>
      <c r="H15" s="819">
        <v>95.2</v>
      </c>
      <c r="I15" s="819">
        <v>199.6</v>
      </c>
      <c r="J15" s="819">
        <v>99.4</v>
      </c>
      <c r="K15" s="820">
        <v>95</v>
      </c>
    </row>
    <row r="16" spans="1:13" s="48" customFormat="1" ht="13.9" customHeight="1">
      <c r="B16" s="788" t="s">
        <v>1493</v>
      </c>
      <c r="C16" s="819">
        <v>95.7</v>
      </c>
      <c r="D16" s="819">
        <v>91.6</v>
      </c>
      <c r="E16" s="819">
        <v>86.6</v>
      </c>
      <c r="F16" s="819">
        <v>94.5</v>
      </c>
      <c r="G16" s="819">
        <v>113.3</v>
      </c>
      <c r="H16" s="819">
        <v>93.1</v>
      </c>
      <c r="I16" s="819">
        <v>198.9</v>
      </c>
      <c r="J16" s="819">
        <v>99.2</v>
      </c>
      <c r="K16" s="820">
        <v>91.2</v>
      </c>
    </row>
    <row r="17" spans="1:11" s="48" customFormat="1" ht="13.9" customHeight="1">
      <c r="B17" s="788" t="s">
        <v>1494</v>
      </c>
      <c r="C17" s="819">
        <v>96.6</v>
      </c>
      <c r="D17" s="819">
        <v>93.2</v>
      </c>
      <c r="E17" s="819">
        <v>92.8</v>
      </c>
      <c r="F17" s="819">
        <v>95</v>
      </c>
      <c r="G17" s="819">
        <v>105.6</v>
      </c>
      <c r="H17" s="819">
        <v>91.5</v>
      </c>
      <c r="I17" s="819">
        <v>191.5</v>
      </c>
      <c r="J17" s="819">
        <v>100.9</v>
      </c>
      <c r="K17" s="820">
        <v>92</v>
      </c>
    </row>
    <row r="18" spans="1:11" s="48" customFormat="1" ht="13.9" customHeight="1">
      <c r="B18" s="788" t="s">
        <v>1492</v>
      </c>
      <c r="C18" s="819">
        <v>96.6</v>
      </c>
      <c r="D18" s="819">
        <v>94.3</v>
      </c>
      <c r="E18" s="819">
        <v>93.8</v>
      </c>
      <c r="F18" s="819">
        <v>93.7</v>
      </c>
      <c r="G18" s="819">
        <v>107.1</v>
      </c>
      <c r="H18" s="819">
        <v>91.3</v>
      </c>
      <c r="I18" s="819">
        <v>193.6</v>
      </c>
      <c r="J18" s="819">
        <v>102.7</v>
      </c>
      <c r="K18" s="820">
        <v>92.4</v>
      </c>
    </row>
    <row r="19" spans="1:11" ht="19.899999999999999" customHeight="1">
      <c r="A19" s="595">
        <v>2025</v>
      </c>
      <c r="B19" s="741" t="s">
        <v>1495</v>
      </c>
      <c r="C19" s="819">
        <v>105.3</v>
      </c>
      <c r="D19" s="819">
        <v>102.1</v>
      </c>
      <c r="E19" s="819">
        <v>208.8</v>
      </c>
      <c r="F19" s="819">
        <v>94.6</v>
      </c>
      <c r="G19" s="819">
        <v>124.5</v>
      </c>
      <c r="H19" s="819">
        <v>78.3</v>
      </c>
      <c r="I19" s="819">
        <v>87.6</v>
      </c>
      <c r="J19" s="819">
        <v>113</v>
      </c>
      <c r="K19" s="820">
        <v>97.1</v>
      </c>
    </row>
    <row r="20" spans="1:11" ht="13.9" customHeight="1">
      <c r="A20" s="48"/>
      <c r="B20" s="742" t="s">
        <v>1496</v>
      </c>
      <c r="C20" s="819">
        <v>109.2</v>
      </c>
      <c r="D20" s="819">
        <v>110.2</v>
      </c>
      <c r="E20" s="819">
        <v>200.6</v>
      </c>
      <c r="F20" s="819">
        <v>92.3</v>
      </c>
      <c r="G20" s="819">
        <v>119.6</v>
      </c>
      <c r="H20" s="819">
        <v>126.9</v>
      </c>
      <c r="I20" s="819">
        <v>88.5</v>
      </c>
      <c r="J20" s="819">
        <v>117.8</v>
      </c>
      <c r="K20" s="820">
        <v>95.2</v>
      </c>
    </row>
    <row r="21" spans="1:11" ht="13.9" customHeight="1">
      <c r="A21" s="48"/>
      <c r="B21" s="741" t="s">
        <v>1497</v>
      </c>
      <c r="C21" s="819">
        <v>110.6</v>
      </c>
      <c r="D21" s="819">
        <v>106.1</v>
      </c>
      <c r="E21" s="819">
        <v>198.1</v>
      </c>
      <c r="F21" s="819">
        <v>98.9</v>
      </c>
      <c r="G21" s="819">
        <v>118.3</v>
      </c>
      <c r="H21" s="819">
        <v>135.69999999999999</v>
      </c>
      <c r="I21" s="819">
        <v>90.3</v>
      </c>
      <c r="J21" s="819">
        <v>103.1</v>
      </c>
      <c r="K21" s="820">
        <v>98.9</v>
      </c>
    </row>
    <row r="22" spans="1:11" ht="13.9" customHeight="1">
      <c r="A22" s="48"/>
      <c r="B22" s="741" t="s">
        <v>1498</v>
      </c>
      <c r="C22" s="819">
        <v>107.2</v>
      </c>
      <c r="D22" s="819">
        <v>104.6</v>
      </c>
      <c r="E22" s="819">
        <v>143.9</v>
      </c>
      <c r="F22" s="819">
        <v>98</v>
      </c>
      <c r="G22" s="819">
        <v>123.2</v>
      </c>
      <c r="H22" s="819">
        <v>144.1</v>
      </c>
      <c r="I22" s="819">
        <v>85.2</v>
      </c>
      <c r="J22" s="819">
        <v>101</v>
      </c>
      <c r="K22" s="820">
        <v>97.4</v>
      </c>
    </row>
    <row r="23" spans="1:11" ht="13.9" customHeight="1">
      <c r="A23" s="48"/>
      <c r="B23" s="741" t="s">
        <v>1499</v>
      </c>
      <c r="C23" s="819">
        <v>103.5</v>
      </c>
      <c r="D23" s="819">
        <v>104.1</v>
      </c>
      <c r="E23" s="819">
        <v>95.2</v>
      </c>
      <c r="F23" s="819">
        <v>98.1</v>
      </c>
      <c r="G23" s="819">
        <v>120.9</v>
      </c>
      <c r="H23" s="819">
        <v>152.19999999999999</v>
      </c>
      <c r="I23" s="819">
        <v>83</v>
      </c>
      <c r="J23" s="819">
        <v>102.5</v>
      </c>
      <c r="K23" s="820">
        <v>100.7</v>
      </c>
    </row>
    <row r="24" spans="1:11" ht="13.9" customHeight="1">
      <c r="A24" s="48"/>
      <c r="B24" s="741" t="s">
        <v>1500</v>
      </c>
      <c r="C24" s="819">
        <v>104.4</v>
      </c>
      <c r="D24" s="819">
        <v>106</v>
      </c>
      <c r="E24" s="819">
        <v>101.2</v>
      </c>
      <c r="F24" s="819">
        <v>99.6</v>
      </c>
      <c r="G24" s="819">
        <v>117.8</v>
      </c>
      <c r="H24" s="819">
        <v>151</v>
      </c>
      <c r="I24" s="819">
        <v>84.8</v>
      </c>
      <c r="J24" s="819">
        <v>90.1</v>
      </c>
      <c r="K24" s="820">
        <v>101.9</v>
      </c>
    </row>
    <row r="25" spans="1:11" ht="13.9" customHeight="1">
      <c r="A25" s="48"/>
      <c r="B25" s="741" t="s">
        <v>1501</v>
      </c>
      <c r="C25" s="819">
        <v>105.4</v>
      </c>
      <c r="D25" s="819">
        <v>106.9</v>
      </c>
      <c r="E25" s="819">
        <v>102.1</v>
      </c>
      <c r="F25" s="819">
        <v>101.9</v>
      </c>
      <c r="G25" s="819">
        <v>118.4</v>
      </c>
      <c r="H25" s="819">
        <v>149.80000000000001</v>
      </c>
      <c r="I25" s="819">
        <v>83.7</v>
      </c>
      <c r="J25" s="819">
        <v>87.1</v>
      </c>
      <c r="K25" s="820">
        <v>102.5</v>
      </c>
    </row>
    <row r="26" spans="1:11" ht="13.9" customHeight="1">
      <c r="A26" s="48"/>
      <c r="B26" s="741" t="s">
        <v>1502</v>
      </c>
      <c r="C26" s="819">
        <v>104.8</v>
      </c>
      <c r="D26" s="819">
        <v>100.6</v>
      </c>
      <c r="E26" s="819">
        <v>99.5</v>
      </c>
      <c r="F26" s="819">
        <v>101.5</v>
      </c>
      <c r="G26" s="819">
        <v>118.2</v>
      </c>
      <c r="H26" s="819">
        <v>159.30000000000001</v>
      </c>
      <c r="I26" s="819">
        <v>89</v>
      </c>
      <c r="J26" s="819">
        <v>87.6</v>
      </c>
      <c r="K26" s="820">
        <v>103.7</v>
      </c>
    </row>
    <row r="27" spans="1:11" s="48" customFormat="1" ht="19.899999999999999" customHeight="1">
      <c r="A27" s="595">
        <v>2024</v>
      </c>
      <c r="B27" s="1035" t="s">
        <v>1466</v>
      </c>
      <c r="C27" s="819">
        <v>97.8</v>
      </c>
      <c r="D27" s="819">
        <v>77.3</v>
      </c>
      <c r="E27" s="819">
        <v>92.5</v>
      </c>
      <c r="F27" s="819">
        <v>94.7</v>
      </c>
      <c r="G27" s="819">
        <v>118.6</v>
      </c>
      <c r="H27" s="819">
        <v>107.6</v>
      </c>
      <c r="I27" s="819">
        <v>216.8</v>
      </c>
      <c r="J27" s="819">
        <v>119.6</v>
      </c>
      <c r="K27" s="820">
        <v>104.9</v>
      </c>
    </row>
    <row r="28" spans="1:11" s="48" customFormat="1" ht="13.9" customHeight="1">
      <c r="B28" s="1035" t="s">
        <v>1467</v>
      </c>
      <c r="C28" s="819">
        <v>89.2</v>
      </c>
      <c r="D28" s="819">
        <v>75.099999999999994</v>
      </c>
      <c r="E28" s="819">
        <v>85.5</v>
      </c>
      <c r="F28" s="819">
        <v>92.7</v>
      </c>
      <c r="G28" s="819">
        <v>108.1</v>
      </c>
      <c r="H28" s="819">
        <v>95.5</v>
      </c>
      <c r="I28" s="819">
        <v>167.9</v>
      </c>
      <c r="J28" s="819">
        <v>81.900000000000006</v>
      </c>
      <c r="K28" s="820">
        <v>93.1</v>
      </c>
    </row>
    <row r="29" spans="1:11" s="48" customFormat="1" ht="13.9" customHeight="1">
      <c r="B29" s="1035" t="s">
        <v>1468</v>
      </c>
      <c r="C29" s="819">
        <v>89</v>
      </c>
      <c r="D29" s="819">
        <v>95.4</v>
      </c>
      <c r="E29" s="819">
        <v>73.5</v>
      </c>
      <c r="F29" s="819">
        <v>84.3</v>
      </c>
      <c r="G29" s="819">
        <v>121.1</v>
      </c>
      <c r="H29" s="819">
        <v>66</v>
      </c>
      <c r="I29" s="819">
        <v>170.2</v>
      </c>
      <c r="J29" s="819">
        <v>99.3</v>
      </c>
      <c r="K29" s="820">
        <v>90.8</v>
      </c>
    </row>
    <row r="30" spans="1:11" s="48" customFormat="1" ht="13.9" customHeight="1">
      <c r="B30" s="713">
        <v>10</v>
      </c>
      <c r="C30" s="819">
        <v>95</v>
      </c>
      <c r="D30" s="819">
        <v>105.9</v>
      </c>
      <c r="E30" s="819">
        <v>62.1</v>
      </c>
      <c r="F30" s="819">
        <v>93.8</v>
      </c>
      <c r="G30" s="819">
        <v>117.9</v>
      </c>
      <c r="H30" s="819">
        <v>90.4</v>
      </c>
      <c r="I30" s="819">
        <v>160.30000000000001</v>
      </c>
      <c r="J30" s="819">
        <v>102.9</v>
      </c>
      <c r="K30" s="820">
        <v>107.8</v>
      </c>
    </row>
    <row r="31" spans="1:11" s="48" customFormat="1" ht="13.9" customHeight="1">
      <c r="B31" s="713">
        <v>11</v>
      </c>
      <c r="C31" s="819">
        <v>94.5</v>
      </c>
      <c r="D31" s="819">
        <v>99.9</v>
      </c>
      <c r="E31" s="819">
        <v>84.9</v>
      </c>
      <c r="F31" s="819">
        <v>91.2</v>
      </c>
      <c r="G31" s="819">
        <v>94.3</v>
      </c>
      <c r="H31" s="819">
        <v>82.9</v>
      </c>
      <c r="I31" s="819">
        <v>190.2</v>
      </c>
      <c r="J31" s="819">
        <v>117.6</v>
      </c>
      <c r="K31" s="820">
        <v>97.3</v>
      </c>
    </row>
    <row r="32" spans="1:11" s="48" customFormat="1" ht="13.9" customHeight="1">
      <c r="B32" s="713">
        <v>12</v>
      </c>
      <c r="C32" s="819">
        <v>97.2</v>
      </c>
      <c r="D32" s="819">
        <v>110.4</v>
      </c>
      <c r="E32" s="819">
        <v>90.5</v>
      </c>
      <c r="F32" s="819">
        <v>89</v>
      </c>
      <c r="G32" s="819">
        <v>96.8</v>
      </c>
      <c r="H32" s="819">
        <v>87.7</v>
      </c>
      <c r="I32" s="819">
        <v>164.3</v>
      </c>
      <c r="J32" s="819">
        <v>131.69999999999999</v>
      </c>
      <c r="K32" s="820">
        <v>97.2</v>
      </c>
    </row>
    <row r="33" spans="1:11" ht="19.899999999999999" customHeight="1">
      <c r="A33" s="595">
        <v>2025</v>
      </c>
      <c r="B33" s="1034" t="s">
        <v>1469</v>
      </c>
      <c r="C33" s="819">
        <v>108.2</v>
      </c>
      <c r="D33" s="819">
        <v>108.1</v>
      </c>
      <c r="E33" s="819">
        <v>229.7</v>
      </c>
      <c r="F33" s="819">
        <v>97.5</v>
      </c>
      <c r="G33" s="819">
        <v>126.2</v>
      </c>
      <c r="H33" s="819">
        <v>81.8</v>
      </c>
      <c r="I33" s="819">
        <v>119.7</v>
      </c>
      <c r="J33" s="819">
        <v>95.6</v>
      </c>
      <c r="K33" s="820">
        <v>107</v>
      </c>
    </row>
    <row r="34" spans="1:11" ht="13.9" customHeight="1">
      <c r="A34" s="595"/>
      <c r="B34" s="1034" t="s">
        <v>1470</v>
      </c>
      <c r="C34" s="819">
        <v>105.4</v>
      </c>
      <c r="D34" s="819">
        <v>97.7</v>
      </c>
      <c r="E34" s="819">
        <v>221.3</v>
      </c>
      <c r="F34" s="819">
        <v>93.6</v>
      </c>
      <c r="G34" s="819">
        <v>119.9</v>
      </c>
      <c r="H34" s="819">
        <v>81.8</v>
      </c>
      <c r="I34" s="819">
        <v>90.3</v>
      </c>
      <c r="J34" s="819">
        <v>117.3</v>
      </c>
      <c r="K34" s="820">
        <v>99.8</v>
      </c>
    </row>
    <row r="35" spans="1:11" ht="13.9" customHeight="1">
      <c r="A35" s="595"/>
      <c r="B35" s="1034" t="s">
        <v>1471</v>
      </c>
      <c r="C35" s="819">
        <v>109.5</v>
      </c>
      <c r="D35" s="819">
        <v>117</v>
      </c>
      <c r="E35" s="819">
        <v>190.8</v>
      </c>
      <c r="F35" s="819">
        <v>86.1</v>
      </c>
      <c r="G35" s="819">
        <v>118.8</v>
      </c>
      <c r="H35" s="819">
        <v>133.5</v>
      </c>
      <c r="I35" s="819">
        <v>93</v>
      </c>
      <c r="J35" s="819">
        <v>130.30000000000001</v>
      </c>
      <c r="K35" s="820">
        <v>97.9</v>
      </c>
    </row>
    <row r="36" spans="1:11" ht="13.9" customHeight="1">
      <c r="A36" s="270"/>
      <c r="B36" s="1268" t="s">
        <v>1484</v>
      </c>
      <c r="C36" s="1251">
        <v>116</v>
      </c>
      <c r="D36" s="1251">
        <v>100.5</v>
      </c>
      <c r="E36" s="1251">
        <v>222</v>
      </c>
      <c r="F36" s="1251">
        <v>111.4</v>
      </c>
      <c r="G36" s="1251">
        <v>115.4</v>
      </c>
      <c r="H36" s="1251">
        <v>157.19999999999999</v>
      </c>
      <c r="I36" s="1251">
        <v>94.5</v>
      </c>
      <c r="J36" s="1251">
        <v>103.3</v>
      </c>
      <c r="K36" s="1266">
        <v>96.9</v>
      </c>
    </row>
    <row r="37" spans="1:11" ht="13.9" customHeight="1">
      <c r="A37" s="270"/>
      <c r="B37" s="1268" t="s">
        <v>1485</v>
      </c>
      <c r="C37" s="1251">
        <v>109.8</v>
      </c>
      <c r="D37" s="1251">
        <v>99</v>
      </c>
      <c r="E37" s="1251">
        <v>284.2</v>
      </c>
      <c r="F37" s="1251">
        <v>99</v>
      </c>
      <c r="G37" s="1251">
        <v>122.5</v>
      </c>
      <c r="H37" s="1251">
        <v>173.7</v>
      </c>
      <c r="I37" s="1251">
        <v>79.099999999999994</v>
      </c>
      <c r="J37" s="1251">
        <v>98.7</v>
      </c>
      <c r="K37" s="1266">
        <v>87.2</v>
      </c>
    </row>
    <row r="38" spans="1:11" ht="13.9" customHeight="1">
      <c r="A38" s="270"/>
      <c r="B38" s="1268" t="s">
        <v>1479</v>
      </c>
      <c r="C38" s="1251">
        <v>103.1</v>
      </c>
      <c r="D38" s="1251">
        <v>105.5</v>
      </c>
      <c r="E38" s="1251">
        <v>94.3</v>
      </c>
      <c r="F38" s="1251">
        <v>96.8</v>
      </c>
      <c r="G38" s="1251">
        <v>116.1</v>
      </c>
      <c r="H38" s="1251">
        <v>161.6</v>
      </c>
      <c r="I38" s="1251">
        <v>81.099999999999994</v>
      </c>
      <c r="J38" s="1251">
        <v>93.3</v>
      </c>
      <c r="K38" s="1266">
        <v>103.6</v>
      </c>
    </row>
    <row r="39" spans="1:11" ht="13.9" customHeight="1">
      <c r="A39" s="595"/>
      <c r="B39" s="1495" t="s">
        <v>1466</v>
      </c>
      <c r="C39" s="1496">
        <v>103.6</v>
      </c>
      <c r="D39" s="1496">
        <v>125.2</v>
      </c>
      <c r="E39" s="1496">
        <v>94.1</v>
      </c>
      <c r="F39" s="1496">
        <v>97.2</v>
      </c>
      <c r="G39" s="1496">
        <v>115.3</v>
      </c>
      <c r="H39" s="1496">
        <v>149.69999999999999</v>
      </c>
      <c r="I39" s="1496">
        <v>87.2</v>
      </c>
      <c r="J39" s="1496">
        <v>71.7</v>
      </c>
      <c r="K39" s="1266">
        <v>96.7</v>
      </c>
    </row>
    <row r="40" spans="1:11" ht="13.9" customHeight="1">
      <c r="A40" s="595"/>
      <c r="B40" s="1495" t="s">
        <v>1467</v>
      </c>
      <c r="C40" s="1496">
        <v>106</v>
      </c>
      <c r="D40" s="1496">
        <v>105.4</v>
      </c>
      <c r="E40" s="1496">
        <v>104.3</v>
      </c>
      <c r="F40" s="1496">
        <v>101.7</v>
      </c>
      <c r="G40" s="1496">
        <v>113.2</v>
      </c>
      <c r="H40" s="1496">
        <v>154.69999999999999</v>
      </c>
      <c r="I40" s="1496">
        <v>85.8</v>
      </c>
      <c r="J40" s="1496">
        <v>92.9</v>
      </c>
      <c r="K40" s="1266">
        <v>101.4</v>
      </c>
    </row>
    <row r="41" spans="1:11" ht="13.9" customHeight="1">
      <c r="A41" s="595"/>
      <c r="B41" s="1495" t="s">
        <v>1468</v>
      </c>
      <c r="C41" s="1496">
        <v>109.1</v>
      </c>
      <c r="D41" s="1496">
        <v>93.6</v>
      </c>
      <c r="E41" s="1496">
        <v>111.9</v>
      </c>
      <c r="F41" s="1496">
        <v>104.9</v>
      </c>
      <c r="G41" s="1496">
        <v>115.1</v>
      </c>
      <c r="H41" s="1496">
        <v>192.8</v>
      </c>
      <c r="I41" s="1496">
        <v>95.1</v>
      </c>
      <c r="J41" s="1496">
        <v>96.2</v>
      </c>
      <c r="K41" s="1266">
        <v>109.2</v>
      </c>
    </row>
    <row r="42" spans="1:11" s="48" customFormat="1" ht="37.9" customHeight="1">
      <c r="A42" s="2238" t="s">
        <v>1136</v>
      </c>
      <c r="B42" s="2238"/>
      <c r="C42" s="2238"/>
      <c r="D42" s="2238"/>
      <c r="E42" s="2238"/>
      <c r="F42" s="2238"/>
      <c r="G42" s="2238"/>
      <c r="H42" s="2238"/>
      <c r="I42" s="2238"/>
      <c r="J42" s="2238"/>
      <c r="K42" s="2238"/>
    </row>
    <row r="43" spans="1:11" s="432" customFormat="1" ht="37.9" customHeight="1">
      <c r="A43" s="1829" t="s">
        <v>704</v>
      </c>
      <c r="B43" s="1829"/>
      <c r="C43" s="1829"/>
      <c r="D43" s="1829"/>
      <c r="E43" s="1829"/>
      <c r="F43" s="1829"/>
      <c r="G43" s="1829"/>
      <c r="H43" s="1829"/>
      <c r="I43" s="1829"/>
      <c r="J43" s="1829"/>
      <c r="K43" s="1829"/>
    </row>
  </sheetData>
  <mergeCells count="28">
    <mergeCell ref="C8:C9"/>
    <mergeCell ref="D8:D9"/>
    <mergeCell ref="E8:E9"/>
    <mergeCell ref="I8:I9"/>
    <mergeCell ref="J8:J9"/>
    <mergeCell ref="H8:H9"/>
    <mergeCell ref="K8:K9"/>
    <mergeCell ref="G8:G9"/>
    <mergeCell ref="I6:I7"/>
    <mergeCell ref="J6:J7"/>
    <mergeCell ref="K6:K7"/>
    <mergeCell ref="G6:G7"/>
    <mergeCell ref="A42:K42"/>
    <mergeCell ref="A43:K43"/>
    <mergeCell ref="A1:C1"/>
    <mergeCell ref="A2:C2"/>
    <mergeCell ref="A7:B7"/>
    <mergeCell ref="J4:K4"/>
    <mergeCell ref="H6:H7"/>
    <mergeCell ref="J3:K3"/>
    <mergeCell ref="A8:B8"/>
    <mergeCell ref="C5:C7"/>
    <mergeCell ref="D6:D7"/>
    <mergeCell ref="E6:E7"/>
    <mergeCell ref="F6:F7"/>
    <mergeCell ref="F8:F9"/>
    <mergeCell ref="C10:K10"/>
    <mergeCell ref="C11:K11"/>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6" display="Powrót do spisu tablic" xr:uid="{00000000-0004-0000-3300-000002000000}"/>
  </hyperlinks>
  <pageMargins left="0.39370078740157483" right="0.39370078740157483" top="0.19685039370078741" bottom="0.19685039370078741" header="0.31496062992125984" footer="0.31496062992125984"/>
  <pageSetup paperSize="9" scale="76"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27"/>
  <sheetViews>
    <sheetView showGridLines="0" zoomScaleNormal="100" workbookViewId="0">
      <pane ySplit="9" topLeftCell="A10" activePane="bottomLeft" state="frozen"/>
      <selection pane="bottomLeft" sqref="A1:J1"/>
    </sheetView>
  </sheetViews>
  <sheetFormatPr defaultColWidth="9" defaultRowHeight="14.25"/>
  <cols>
    <col min="3" max="11" width="10.625" customWidth="1"/>
  </cols>
  <sheetData>
    <row r="1" spans="1:13" ht="15" customHeight="1">
      <c r="A1" s="1874" t="s">
        <v>1403</v>
      </c>
      <c r="B1" s="1874"/>
      <c r="C1" s="1874"/>
      <c r="D1" s="1874"/>
      <c r="E1" s="1874"/>
      <c r="F1" s="1874"/>
      <c r="G1" s="1874"/>
      <c r="H1" s="1874"/>
      <c r="I1" s="1874"/>
      <c r="J1" s="1874"/>
      <c r="K1" s="1724" t="s">
        <v>0</v>
      </c>
      <c r="L1" s="1724"/>
    </row>
    <row r="2" spans="1:13" ht="15" customHeight="1">
      <c r="A2" s="2017" t="s">
        <v>1754</v>
      </c>
      <c r="B2" s="2017"/>
      <c r="C2" s="2017"/>
      <c r="D2" s="2017"/>
      <c r="E2" s="2017"/>
      <c r="F2" s="2017"/>
      <c r="G2" s="2017"/>
      <c r="H2" s="2017"/>
      <c r="I2" s="24"/>
      <c r="K2" s="1724" t="s">
        <v>1</v>
      </c>
      <c r="L2" s="1724"/>
    </row>
    <row r="3" spans="1:13" s="104" customFormat="1" ht="15" customHeight="1">
      <c r="A3" s="242" t="s">
        <v>309</v>
      </c>
      <c r="B3" s="269"/>
      <c r="C3" s="1898" t="s">
        <v>247</v>
      </c>
      <c r="D3" s="354"/>
      <c r="E3" s="354"/>
      <c r="F3" s="354"/>
      <c r="G3" s="354"/>
      <c r="H3" s="354"/>
      <c r="I3" s="354"/>
      <c r="J3" s="354"/>
      <c r="K3" s="241"/>
    </row>
    <row r="4" spans="1:13" s="104" customFormat="1" ht="45" customHeight="1">
      <c r="A4" s="255"/>
      <c r="B4" s="258"/>
      <c r="C4" s="1737"/>
      <c r="D4" s="1877" t="s">
        <v>904</v>
      </c>
      <c r="E4" s="1877" t="s">
        <v>906</v>
      </c>
      <c r="F4" s="1877" t="s">
        <v>908</v>
      </c>
      <c r="G4" s="1877" t="s">
        <v>910</v>
      </c>
      <c r="H4" s="1877" t="s">
        <v>911</v>
      </c>
      <c r="I4" s="1877" t="s">
        <v>913</v>
      </c>
      <c r="J4" s="1877" t="s">
        <v>915</v>
      </c>
      <c r="K4" s="1898" t="s">
        <v>271</v>
      </c>
    </row>
    <row r="5" spans="1:13" s="104" customFormat="1" ht="45" customHeight="1">
      <c r="A5" s="1796" t="s">
        <v>249</v>
      </c>
      <c r="B5" s="2133"/>
      <c r="C5" s="1737"/>
      <c r="D5" s="1726"/>
      <c r="E5" s="1726"/>
      <c r="F5" s="1726"/>
      <c r="G5" s="1726"/>
      <c r="H5" s="1726"/>
      <c r="I5" s="1726"/>
      <c r="J5" s="1726"/>
      <c r="K5" s="1737"/>
    </row>
    <row r="6" spans="1:13" s="104" customFormat="1" ht="15" customHeight="1">
      <c r="A6" s="1794" t="s">
        <v>250</v>
      </c>
      <c r="B6" s="2132"/>
      <c r="C6" s="1727" t="s">
        <v>239</v>
      </c>
      <c r="D6" s="1879" t="s">
        <v>905</v>
      </c>
      <c r="E6" s="1879" t="s">
        <v>907</v>
      </c>
      <c r="F6" s="1879" t="s">
        <v>909</v>
      </c>
      <c r="G6" s="1727" t="s">
        <v>269</v>
      </c>
      <c r="H6" s="1879" t="s">
        <v>912</v>
      </c>
      <c r="I6" s="1879" t="s">
        <v>914</v>
      </c>
      <c r="J6" s="1879" t="s">
        <v>916</v>
      </c>
      <c r="K6" s="1875" t="s">
        <v>270</v>
      </c>
    </row>
    <row r="7" spans="1:13" s="104" customFormat="1" ht="53.25" customHeight="1">
      <c r="A7" s="255"/>
      <c r="B7" s="258"/>
      <c r="C7" s="1900"/>
      <c r="D7" s="1900"/>
      <c r="E7" s="1900"/>
      <c r="F7" s="1900"/>
      <c r="G7" s="1729"/>
      <c r="H7" s="1900"/>
      <c r="I7" s="1900"/>
      <c r="J7" s="1900"/>
      <c r="K7" s="1777"/>
    </row>
    <row r="8" spans="1:13" s="104" customFormat="1" ht="12" customHeight="1">
      <c r="A8" s="255"/>
      <c r="B8" s="258"/>
      <c r="C8" s="1735" t="s">
        <v>1505</v>
      </c>
      <c r="D8" s="2240"/>
      <c r="E8" s="2240"/>
      <c r="F8" s="2240"/>
      <c r="G8" s="2240"/>
      <c r="H8" s="2240"/>
      <c r="I8" s="2240"/>
      <c r="J8" s="2240"/>
      <c r="K8" s="2240"/>
    </row>
    <row r="9" spans="1:13" s="104" customFormat="1" ht="12" customHeight="1">
      <c r="A9" s="386"/>
      <c r="B9" s="387"/>
      <c r="C9" s="1876" t="s">
        <v>1506</v>
      </c>
      <c r="D9" s="2241"/>
      <c r="E9" s="2241"/>
      <c r="F9" s="2241"/>
      <c r="G9" s="2241"/>
      <c r="H9" s="2242"/>
      <c r="I9" s="2242"/>
      <c r="J9" s="2242"/>
      <c r="K9" s="2242"/>
    </row>
    <row r="10" spans="1:13" s="75" customFormat="1" ht="13.9" customHeight="1">
      <c r="A10" s="595">
        <v>2023</v>
      </c>
      <c r="B10" s="713">
        <v>12</v>
      </c>
      <c r="C10" s="819">
        <v>105</v>
      </c>
      <c r="D10" s="819">
        <v>105.1</v>
      </c>
      <c r="E10" s="819">
        <v>91.1</v>
      </c>
      <c r="F10" s="819">
        <v>115.9</v>
      </c>
      <c r="G10" s="819">
        <v>94.6</v>
      </c>
      <c r="H10" s="819">
        <v>98.5</v>
      </c>
      <c r="I10" s="819">
        <v>113.3</v>
      </c>
      <c r="J10" s="819">
        <v>110.2</v>
      </c>
      <c r="K10" s="820">
        <v>83.7</v>
      </c>
    </row>
    <row r="11" spans="1:13" s="75" customFormat="1" ht="19.899999999999999" customHeight="1">
      <c r="A11" s="595">
        <v>2024</v>
      </c>
      <c r="B11" s="684" t="s">
        <v>1466</v>
      </c>
      <c r="C11" s="819">
        <v>109</v>
      </c>
      <c r="D11" s="819">
        <v>90.1</v>
      </c>
      <c r="E11" s="819">
        <v>112.4</v>
      </c>
      <c r="F11" s="819">
        <v>110.3</v>
      </c>
      <c r="G11" s="819">
        <v>118.4</v>
      </c>
      <c r="H11" s="819">
        <v>115.2</v>
      </c>
      <c r="I11" s="819">
        <v>106.8</v>
      </c>
      <c r="J11" s="819">
        <v>143</v>
      </c>
      <c r="K11" s="820">
        <v>112.3</v>
      </c>
      <c r="M11" s="362"/>
    </row>
    <row r="12" spans="1:13" s="75" customFormat="1" ht="13.9" customHeight="1">
      <c r="A12" s="270"/>
      <c r="B12" s="684" t="s">
        <v>1467</v>
      </c>
      <c r="C12" s="819">
        <v>95.7</v>
      </c>
      <c r="D12" s="819">
        <v>96.2</v>
      </c>
      <c r="E12" s="819">
        <v>94.1</v>
      </c>
      <c r="F12" s="819">
        <v>96.6</v>
      </c>
      <c r="G12" s="819">
        <v>89.6</v>
      </c>
      <c r="H12" s="819">
        <v>101.9</v>
      </c>
      <c r="I12" s="819">
        <v>92.5</v>
      </c>
      <c r="J12" s="819">
        <v>92.5</v>
      </c>
      <c r="K12" s="820">
        <v>96.7</v>
      </c>
    </row>
    <row r="13" spans="1:13" s="75" customFormat="1" ht="13.9" customHeight="1">
      <c r="A13" s="270"/>
      <c r="B13" s="684" t="s">
        <v>1468</v>
      </c>
      <c r="C13" s="819">
        <v>95.5</v>
      </c>
      <c r="D13" s="819">
        <v>125.8</v>
      </c>
      <c r="E13" s="819">
        <v>82.1</v>
      </c>
      <c r="F13" s="819">
        <v>89.3</v>
      </c>
      <c r="G13" s="819">
        <v>114.3</v>
      </c>
      <c r="H13" s="819">
        <v>87.3</v>
      </c>
      <c r="I13" s="819">
        <v>83.8</v>
      </c>
      <c r="J13" s="819">
        <v>97.8</v>
      </c>
      <c r="K13" s="820">
        <v>85.9</v>
      </c>
    </row>
    <row r="14" spans="1:13" s="75" customFormat="1" ht="13.9" customHeight="1">
      <c r="A14" s="270"/>
      <c r="B14" s="713">
        <v>10</v>
      </c>
      <c r="C14" s="819">
        <v>104.8</v>
      </c>
      <c r="D14" s="819">
        <v>101.1</v>
      </c>
      <c r="E14" s="819">
        <v>98</v>
      </c>
      <c r="F14" s="819">
        <v>109.1</v>
      </c>
      <c r="G14" s="819">
        <v>103.2</v>
      </c>
      <c r="H14" s="819">
        <v>98.2</v>
      </c>
      <c r="I14" s="819">
        <v>100</v>
      </c>
      <c r="J14" s="819">
        <v>83.8</v>
      </c>
      <c r="K14" s="820">
        <v>122.7</v>
      </c>
    </row>
    <row r="15" spans="1:13" s="75" customFormat="1" ht="13.9" customHeight="1">
      <c r="A15" s="270"/>
      <c r="B15" s="713">
        <v>11</v>
      </c>
      <c r="C15" s="819">
        <v>93</v>
      </c>
      <c r="D15" s="819">
        <v>105.9</v>
      </c>
      <c r="E15" s="819">
        <v>88.2</v>
      </c>
      <c r="F15" s="819">
        <v>89.9</v>
      </c>
      <c r="G15" s="819">
        <v>78.8</v>
      </c>
      <c r="H15" s="819">
        <v>99.4</v>
      </c>
      <c r="I15" s="819">
        <v>97.9</v>
      </c>
      <c r="J15" s="819">
        <v>92.3</v>
      </c>
      <c r="K15" s="820">
        <v>83.8</v>
      </c>
    </row>
    <row r="16" spans="1:13" s="75" customFormat="1" ht="13.9" customHeight="1">
      <c r="A16" s="270"/>
      <c r="B16" s="713">
        <v>12</v>
      </c>
      <c r="C16" s="819">
        <v>107.9</v>
      </c>
      <c r="D16" s="819">
        <v>116.1</v>
      </c>
      <c r="E16" s="819">
        <v>97</v>
      </c>
      <c r="F16" s="819">
        <v>113</v>
      </c>
      <c r="G16" s="819">
        <v>97</v>
      </c>
      <c r="H16" s="819">
        <v>104.2</v>
      </c>
      <c r="I16" s="819">
        <v>97.9</v>
      </c>
      <c r="J16" s="819">
        <v>123.4</v>
      </c>
      <c r="K16" s="820">
        <v>83.6</v>
      </c>
    </row>
    <row r="17" spans="1:11" s="75" customFormat="1" ht="19.899999999999999" customHeight="1">
      <c r="A17" s="595">
        <v>2025</v>
      </c>
      <c r="B17" s="711" t="s">
        <v>1469</v>
      </c>
      <c r="C17" s="819">
        <v>80.900000000000006</v>
      </c>
      <c r="D17" s="819">
        <v>79.2</v>
      </c>
      <c r="E17" s="819">
        <v>79.3</v>
      </c>
      <c r="F17" s="819">
        <v>75.400000000000006</v>
      </c>
      <c r="G17" s="819">
        <v>118.6</v>
      </c>
      <c r="H17" s="819">
        <v>73</v>
      </c>
      <c r="I17" s="819">
        <v>89.4</v>
      </c>
      <c r="J17" s="819">
        <v>57.8</v>
      </c>
      <c r="K17" s="820">
        <v>103.6</v>
      </c>
    </row>
    <row r="18" spans="1:11" s="75" customFormat="1" ht="13.9" customHeight="1">
      <c r="A18" s="595"/>
      <c r="B18" s="711" t="s">
        <v>1470</v>
      </c>
      <c r="C18" s="819">
        <v>102.9</v>
      </c>
      <c r="D18" s="819">
        <v>91.7</v>
      </c>
      <c r="E18" s="819">
        <v>153.5</v>
      </c>
      <c r="F18" s="819">
        <v>98.9</v>
      </c>
      <c r="G18" s="819">
        <v>91.3</v>
      </c>
      <c r="H18" s="819">
        <v>112.9</v>
      </c>
      <c r="I18" s="819">
        <v>88.6</v>
      </c>
      <c r="J18" s="819">
        <v>121.1</v>
      </c>
      <c r="K18" s="820">
        <v>100.3</v>
      </c>
    </row>
    <row r="19" spans="1:11" s="75" customFormat="1" ht="13.9" customHeight="1">
      <c r="A19" s="595"/>
      <c r="B19" s="711" t="s">
        <v>1471</v>
      </c>
      <c r="C19" s="819">
        <v>115.7</v>
      </c>
      <c r="D19" s="819">
        <v>119.3</v>
      </c>
      <c r="E19" s="819">
        <v>104.9</v>
      </c>
      <c r="F19" s="819">
        <v>113.8</v>
      </c>
      <c r="G19" s="819">
        <v>111</v>
      </c>
      <c r="H19" s="819">
        <v>183.6</v>
      </c>
      <c r="I19" s="819">
        <v>126.3</v>
      </c>
      <c r="J19" s="819">
        <v>113.6</v>
      </c>
      <c r="K19" s="820">
        <v>99.3</v>
      </c>
    </row>
    <row r="20" spans="1:11" s="75" customFormat="1" ht="13.9" customHeight="1">
      <c r="A20" s="270"/>
      <c r="B20" s="684" t="s">
        <v>1484</v>
      </c>
      <c r="C20" s="1251">
        <v>104.9</v>
      </c>
      <c r="D20" s="1251">
        <v>83.9</v>
      </c>
      <c r="E20" s="1251">
        <v>109.2</v>
      </c>
      <c r="F20" s="1251">
        <v>112.7</v>
      </c>
      <c r="G20" s="1251">
        <v>106.5</v>
      </c>
      <c r="H20" s="1251">
        <v>118</v>
      </c>
      <c r="I20" s="1251">
        <v>119.5</v>
      </c>
      <c r="J20" s="1251">
        <v>107.2</v>
      </c>
      <c r="K20" s="1266">
        <v>109.1</v>
      </c>
    </row>
    <row r="21" spans="1:11" s="75" customFormat="1" ht="13.9" customHeight="1">
      <c r="A21" s="270"/>
      <c r="B21" s="684" t="s">
        <v>1485</v>
      </c>
      <c r="C21" s="1251">
        <v>95.5</v>
      </c>
      <c r="D21" s="1251">
        <v>96.2</v>
      </c>
      <c r="E21" s="1251">
        <v>86.1</v>
      </c>
      <c r="F21" s="1251">
        <v>96.9</v>
      </c>
      <c r="G21" s="1251">
        <v>98.2</v>
      </c>
      <c r="H21" s="1251">
        <v>102.7</v>
      </c>
      <c r="I21" s="1251">
        <v>88.8</v>
      </c>
      <c r="J21" s="1251">
        <v>97.2</v>
      </c>
      <c r="K21" s="1266">
        <v>97.1</v>
      </c>
    </row>
    <row r="22" spans="1:11" s="75" customFormat="1" ht="13.9" customHeight="1">
      <c r="A22" s="270"/>
      <c r="B22" s="684" t="s">
        <v>1479</v>
      </c>
      <c r="C22" s="1251">
        <v>102.2</v>
      </c>
      <c r="D22" s="1251">
        <v>111.3</v>
      </c>
      <c r="E22" s="1251">
        <v>108</v>
      </c>
      <c r="F22" s="1251">
        <v>98.9</v>
      </c>
      <c r="G22" s="1251">
        <v>96.5</v>
      </c>
      <c r="H22" s="1251">
        <v>84.6</v>
      </c>
      <c r="I22" s="1251">
        <v>96.2</v>
      </c>
      <c r="J22" s="1251">
        <v>91.3</v>
      </c>
      <c r="K22" s="1266">
        <v>118.1</v>
      </c>
    </row>
    <row r="23" spans="1:11" s="75" customFormat="1" ht="13.9" customHeight="1">
      <c r="A23" s="270"/>
      <c r="B23" s="1495" t="s">
        <v>1466</v>
      </c>
      <c r="C23" s="819">
        <v>109.5</v>
      </c>
      <c r="D23" s="819">
        <v>107</v>
      </c>
      <c r="E23" s="819">
        <v>112.1</v>
      </c>
      <c r="F23" s="819">
        <v>110.7</v>
      </c>
      <c r="G23" s="819">
        <v>117.7</v>
      </c>
      <c r="H23" s="819">
        <v>106.8</v>
      </c>
      <c r="I23" s="819">
        <v>114.9</v>
      </c>
      <c r="J23" s="819">
        <v>109.9</v>
      </c>
      <c r="K23" s="820">
        <v>104.8</v>
      </c>
    </row>
    <row r="24" spans="1:11" s="75" customFormat="1" ht="13.9" customHeight="1">
      <c r="A24" s="270"/>
      <c r="B24" s="1495" t="s">
        <v>1467</v>
      </c>
      <c r="C24" s="819">
        <v>97.8</v>
      </c>
      <c r="D24" s="819">
        <v>81</v>
      </c>
      <c r="E24" s="819">
        <v>104.4</v>
      </c>
      <c r="F24" s="819">
        <v>101.2</v>
      </c>
      <c r="G24" s="819">
        <v>87.9</v>
      </c>
      <c r="H24" s="819">
        <v>105.3</v>
      </c>
      <c r="I24" s="819">
        <v>91.1</v>
      </c>
      <c r="J24" s="819">
        <v>119.8</v>
      </c>
      <c r="K24" s="820">
        <v>101.3</v>
      </c>
    </row>
    <row r="25" spans="1:11" s="75" customFormat="1" ht="13.9" customHeight="1">
      <c r="A25" s="270"/>
      <c r="B25" s="1495" t="s">
        <v>1468</v>
      </c>
      <c r="C25" s="819">
        <v>98.3</v>
      </c>
      <c r="D25" s="819">
        <v>111.7</v>
      </c>
      <c r="E25" s="819">
        <v>88.1</v>
      </c>
      <c r="F25" s="819">
        <v>92.1</v>
      </c>
      <c r="G25" s="819">
        <v>116.3</v>
      </c>
      <c r="H25" s="819">
        <v>108.8</v>
      </c>
      <c r="I25" s="819">
        <v>92.9</v>
      </c>
      <c r="J25" s="819">
        <v>101.4</v>
      </c>
      <c r="K25" s="820">
        <v>92.5</v>
      </c>
    </row>
    <row r="26" spans="1:11" s="126" customFormat="1" ht="37.9" customHeight="1">
      <c r="A26" s="2244" t="s">
        <v>1136</v>
      </c>
      <c r="B26" s="2244"/>
      <c r="C26" s="2244"/>
      <c r="D26" s="2244"/>
      <c r="E26" s="2244"/>
      <c r="F26" s="2244"/>
      <c r="G26" s="2244"/>
      <c r="H26" s="2244"/>
      <c r="I26" s="2244"/>
      <c r="J26" s="2244"/>
      <c r="K26" s="2244"/>
    </row>
    <row r="27" spans="1:11" s="170" customFormat="1" ht="38.25" customHeight="1">
      <c r="A27" s="2243" t="s">
        <v>704</v>
      </c>
      <c r="B27" s="2243"/>
      <c r="C27" s="2243"/>
      <c r="D27" s="2243"/>
      <c r="E27" s="2243"/>
      <c r="F27" s="2243"/>
      <c r="G27" s="2243"/>
      <c r="H27" s="2243"/>
      <c r="I27" s="2243"/>
      <c r="J27" s="2243"/>
      <c r="K27" s="2243"/>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L2" location="'Spis tablic     List of tables'!A58" display="Return to list tables" xr:uid="{B2CE3684-12BC-40B5-A6B9-CB2472D63FC9}"/>
    <hyperlink ref="K1" location="'Spis tablic     List of tables'!A58" display="Powrót do spisu tablic" xr:uid="{8E153666-4D67-4827-B121-9669D9878625}"/>
    <hyperlink ref="K1:L2" location="'Spis tablic   List of tables'!A106" display="Powrót do spisu tablic" xr:uid="{ACDF59D7-BFBE-4648-BD96-DEB5F19A6722}"/>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36"/>
  <sheetViews>
    <sheetView showGridLines="0" zoomScaleNormal="100" workbookViewId="0">
      <pane ySplit="8" topLeftCell="A9" activePane="bottomLeft" state="frozen"/>
      <selection pane="bottomLeft" sqref="A1:B1"/>
    </sheetView>
  </sheetViews>
  <sheetFormatPr defaultColWidth="9" defaultRowHeight="15" customHeight="1"/>
  <cols>
    <col min="1" max="7" width="12.75" style="10" customWidth="1"/>
    <col min="8" max="8" width="9" style="10"/>
    <col min="9" max="13" width="9.375" style="10" bestFit="1" customWidth="1"/>
    <col min="14" max="16384" width="9" style="10"/>
  </cols>
  <sheetData>
    <row r="1" spans="1:17" s="793" customFormat="1" ht="15" customHeight="1">
      <c r="A1" s="2245" t="s">
        <v>36</v>
      </c>
      <c r="B1" s="2245"/>
    </row>
    <row r="2" spans="1:17" s="793" customFormat="1" ht="15" customHeight="1">
      <c r="A2" s="2246" t="s">
        <v>80</v>
      </c>
      <c r="B2" s="2246"/>
    </row>
    <row r="3" spans="1:17" ht="15" customHeight="1">
      <c r="A3" s="25" t="s">
        <v>1810</v>
      </c>
      <c r="B3" s="25"/>
      <c r="C3" s="25"/>
      <c r="D3" s="25"/>
      <c r="E3" s="25"/>
      <c r="F3" s="25"/>
      <c r="G3" s="729" t="s">
        <v>0</v>
      </c>
    </row>
    <row r="4" spans="1:17" ht="15" customHeight="1">
      <c r="A4" s="1214" t="s">
        <v>1755</v>
      </c>
      <c r="B4" s="794"/>
      <c r="C4" s="794"/>
      <c r="D4" s="794"/>
      <c r="E4" s="794"/>
      <c r="F4" s="794"/>
      <c r="G4" s="1259" t="s">
        <v>1</v>
      </c>
    </row>
    <row r="5" spans="1:17" s="83" customFormat="1" ht="20.25" customHeight="1">
      <c r="A5" s="2252" t="s">
        <v>249</v>
      </c>
      <c r="B5" s="2253"/>
      <c r="C5" s="2255" t="s">
        <v>921</v>
      </c>
      <c r="D5" s="795"/>
      <c r="E5" s="2213" t="s">
        <v>605</v>
      </c>
      <c r="F5" s="795"/>
      <c r="G5" s="2213" t="s">
        <v>917</v>
      </c>
    </row>
    <row r="6" spans="1:17" s="83" customFormat="1" ht="23.25" customHeight="1">
      <c r="A6" s="2254" t="s">
        <v>250</v>
      </c>
      <c r="B6" s="1740"/>
      <c r="C6" s="2256"/>
      <c r="D6" s="2248" t="s">
        <v>922</v>
      </c>
      <c r="E6" s="2214"/>
      <c r="F6" s="2248" t="s">
        <v>1137</v>
      </c>
      <c r="G6" s="2214"/>
    </row>
    <row r="7" spans="1:17" s="83" customFormat="1" ht="33" customHeight="1">
      <c r="A7" s="2247" t="s">
        <v>1552</v>
      </c>
      <c r="B7" s="2168"/>
      <c r="C7" s="2214"/>
      <c r="D7" s="2170"/>
      <c r="E7" s="2214"/>
      <c r="F7" s="2170"/>
      <c r="G7" s="2214"/>
    </row>
    <row r="8" spans="1:17" s="83" customFormat="1" ht="24.75" customHeight="1">
      <c r="A8" s="2249" t="s">
        <v>1553</v>
      </c>
      <c r="B8" s="2250"/>
      <c r="C8" s="1287" t="s">
        <v>599</v>
      </c>
      <c r="D8" s="1291" t="s">
        <v>600</v>
      </c>
      <c r="E8" s="1287" t="s">
        <v>601</v>
      </c>
      <c r="F8" s="1291" t="s">
        <v>602</v>
      </c>
      <c r="G8" s="1292" t="s">
        <v>1631</v>
      </c>
    </row>
    <row r="9" spans="1:17" s="83" customFormat="1" ht="15" customHeight="1">
      <c r="A9" s="2251" t="s">
        <v>918</v>
      </c>
      <c r="B9" s="2251"/>
      <c r="C9" s="2251"/>
      <c r="D9" s="2251"/>
      <c r="E9" s="2251"/>
      <c r="F9" s="2251"/>
      <c r="G9" s="2251"/>
    </row>
    <row r="10" spans="1:17" s="83" customFormat="1" ht="15" customHeight="1">
      <c r="A10" s="1794" t="s">
        <v>1629</v>
      </c>
      <c r="B10" s="1794"/>
      <c r="C10" s="1794"/>
      <c r="D10" s="1794"/>
      <c r="E10" s="1794"/>
      <c r="F10" s="1794"/>
      <c r="G10" s="1794"/>
    </row>
    <row r="11" spans="1:17" s="83" customFormat="1" ht="15" customHeight="1">
      <c r="A11" s="461">
        <v>2023</v>
      </c>
      <c r="B11" s="1675" t="s">
        <v>1604</v>
      </c>
      <c r="C11" s="1045">
        <v>1286724</v>
      </c>
      <c r="D11" s="1045">
        <v>86458</v>
      </c>
      <c r="E11" s="1045">
        <v>3213311</v>
      </c>
      <c r="F11" s="1045">
        <v>208487</v>
      </c>
      <c r="G11" s="1033">
        <v>31.9</v>
      </c>
    </row>
    <row r="12" spans="1:17" s="83" customFormat="1" ht="15" customHeight="1">
      <c r="A12" s="461">
        <v>2024</v>
      </c>
      <c r="B12" s="1675" t="s">
        <v>1604</v>
      </c>
      <c r="C12" s="1045">
        <v>1375977</v>
      </c>
      <c r="D12" s="1045">
        <v>102652</v>
      </c>
      <c r="E12" s="1045">
        <v>3481297</v>
      </c>
      <c r="F12" s="1045">
        <v>238280</v>
      </c>
      <c r="G12" s="1033">
        <v>33</v>
      </c>
      <c r="I12" s="81"/>
      <c r="J12" s="81"/>
      <c r="K12" s="81"/>
      <c r="L12" s="81"/>
      <c r="M12" s="81"/>
      <c r="N12" s="81"/>
      <c r="O12" s="81"/>
      <c r="P12" s="81"/>
      <c r="Q12" s="81"/>
    </row>
    <row r="13" spans="1:17" s="83" customFormat="1" ht="15" customHeight="1">
      <c r="A13" s="864"/>
      <c r="B13" s="864" t="s">
        <v>6</v>
      </c>
      <c r="C13" s="819">
        <v>106.9</v>
      </c>
      <c r="D13" s="819">
        <v>118.7</v>
      </c>
      <c r="E13" s="819">
        <v>108.3</v>
      </c>
      <c r="F13" s="819">
        <v>114.3</v>
      </c>
      <c r="G13" s="820" t="s">
        <v>79</v>
      </c>
    </row>
    <row r="14" spans="1:17" s="796" customFormat="1" ht="15" customHeight="1">
      <c r="A14" s="461">
        <v>2024</v>
      </c>
      <c r="B14" s="1675" t="s">
        <v>1488</v>
      </c>
      <c r="C14" s="1043">
        <v>386888</v>
      </c>
      <c r="D14" s="1043">
        <v>32148</v>
      </c>
      <c r="E14" s="1043">
        <v>882279</v>
      </c>
      <c r="F14" s="1043">
        <v>77750</v>
      </c>
      <c r="G14" s="1033">
        <v>31.6</v>
      </c>
    </row>
    <row r="15" spans="1:17" s="46" customFormat="1" ht="15" customHeight="1">
      <c r="A15" s="461"/>
      <c r="B15" s="1675" t="s">
        <v>1482</v>
      </c>
      <c r="C15" s="1043">
        <v>541890</v>
      </c>
      <c r="D15" s="1043">
        <v>48398</v>
      </c>
      <c r="E15" s="1043">
        <v>1665312</v>
      </c>
      <c r="F15" s="1043">
        <v>114439</v>
      </c>
      <c r="G15" s="1033">
        <v>45.7</v>
      </c>
      <c r="I15" s="867"/>
      <c r="J15" s="867"/>
      <c r="K15" s="867"/>
      <c r="L15" s="867"/>
      <c r="M15" s="867"/>
    </row>
    <row r="16" spans="1:17" s="46" customFormat="1" ht="15" customHeight="1">
      <c r="A16" s="461"/>
      <c r="B16" s="1675" t="s">
        <v>1480</v>
      </c>
      <c r="C16" s="1043">
        <v>251399</v>
      </c>
      <c r="D16" s="1043">
        <v>12856</v>
      </c>
      <c r="E16" s="1043">
        <v>501703</v>
      </c>
      <c r="F16" s="1043">
        <v>26773</v>
      </c>
      <c r="G16" s="1033">
        <v>23.1</v>
      </c>
      <c r="I16" s="867"/>
      <c r="J16" s="867"/>
      <c r="K16" s="867"/>
      <c r="L16" s="867"/>
      <c r="M16" s="867"/>
    </row>
    <row r="17" spans="1:21" s="46" customFormat="1" ht="15" customHeight="1">
      <c r="A17" s="864"/>
      <c r="B17" s="873" t="s">
        <v>6</v>
      </c>
      <c r="C17" s="819">
        <v>113.2</v>
      </c>
      <c r="D17" s="819">
        <v>99.6</v>
      </c>
      <c r="E17" s="819">
        <v>115.6</v>
      </c>
      <c r="F17" s="819">
        <v>94</v>
      </c>
      <c r="G17" s="820" t="s">
        <v>79</v>
      </c>
      <c r="I17" s="867"/>
      <c r="J17" s="867"/>
      <c r="K17" s="867"/>
      <c r="L17" s="867"/>
      <c r="M17" s="867"/>
    </row>
    <row r="18" spans="1:21" s="83" customFormat="1" ht="15" customHeight="1">
      <c r="A18" s="461">
        <v>2025</v>
      </c>
      <c r="B18" s="1675" t="s">
        <v>1486</v>
      </c>
      <c r="C18" s="1043">
        <v>221639</v>
      </c>
      <c r="D18" s="1043">
        <v>7905</v>
      </c>
      <c r="E18" s="1043">
        <v>478997</v>
      </c>
      <c r="F18" s="1043">
        <v>17070</v>
      </c>
      <c r="G18" s="1033">
        <v>23.4</v>
      </c>
      <c r="I18" s="798"/>
      <c r="J18" s="798"/>
      <c r="K18" s="798"/>
      <c r="L18" s="798"/>
      <c r="M18" s="798"/>
      <c r="N18" s="798"/>
      <c r="O18" s="798"/>
      <c r="P18" s="798"/>
      <c r="Q18" s="798"/>
      <c r="R18" s="798"/>
      <c r="S18" s="798"/>
      <c r="T18" s="798"/>
      <c r="U18" s="798"/>
    </row>
    <row r="19" spans="1:21" s="1077" customFormat="1" ht="15" customHeight="1">
      <c r="A19" s="461"/>
      <c r="B19" s="1675" t="s">
        <v>1488</v>
      </c>
      <c r="C19" s="1043">
        <v>396972</v>
      </c>
      <c r="D19" s="1043">
        <v>31356</v>
      </c>
      <c r="E19" s="1043">
        <v>855500</v>
      </c>
      <c r="F19" s="1043">
        <v>71433</v>
      </c>
      <c r="G19" s="1033">
        <v>28.8</v>
      </c>
      <c r="I19" s="1078"/>
      <c r="J19" s="1078"/>
      <c r="K19" s="1078"/>
      <c r="L19" s="1078"/>
      <c r="M19" s="1078"/>
      <c r="N19" s="1078"/>
      <c r="O19" s="1078"/>
      <c r="P19" s="1078"/>
      <c r="Q19" s="1078"/>
      <c r="R19" s="1078"/>
      <c r="S19" s="1078"/>
      <c r="T19" s="1078"/>
      <c r="U19" s="1078"/>
    </row>
    <row r="20" spans="1:21" s="1077" customFormat="1" ht="15" customHeight="1">
      <c r="A20" s="461"/>
      <c r="B20" s="1675" t="s">
        <v>1482</v>
      </c>
      <c r="C20" s="1043">
        <v>592951</v>
      </c>
      <c r="D20" s="1043">
        <v>52121</v>
      </c>
      <c r="E20" s="1043">
        <v>1745089</v>
      </c>
      <c r="F20" s="1043">
        <v>118390</v>
      </c>
      <c r="G20" s="1033">
        <v>44</v>
      </c>
      <c r="I20" s="1078"/>
      <c r="J20" s="1078"/>
      <c r="K20" s="1078"/>
      <c r="L20" s="1078"/>
      <c r="M20" s="1078"/>
      <c r="N20" s="1078"/>
      <c r="O20" s="1078"/>
      <c r="P20" s="1078"/>
      <c r="Q20" s="1078"/>
      <c r="R20" s="1078"/>
      <c r="S20" s="1078"/>
      <c r="T20" s="1078"/>
      <c r="U20" s="1078"/>
    </row>
    <row r="21" spans="1:21" s="83" customFormat="1" ht="15" customHeight="1">
      <c r="A21" s="864"/>
      <c r="B21" s="873" t="s">
        <v>6</v>
      </c>
      <c r="C21" s="819">
        <v>109.4</v>
      </c>
      <c r="D21" s="819">
        <v>107.7</v>
      </c>
      <c r="E21" s="819">
        <v>104.8</v>
      </c>
      <c r="F21" s="819">
        <v>103.5</v>
      </c>
      <c r="G21" s="820" t="s">
        <v>79</v>
      </c>
      <c r="I21" s="798"/>
      <c r="J21" s="798"/>
      <c r="K21" s="798"/>
      <c r="L21" s="798"/>
      <c r="M21" s="798"/>
      <c r="N21" s="798"/>
      <c r="O21" s="798"/>
      <c r="P21" s="798"/>
      <c r="Q21" s="798"/>
      <c r="R21" s="798"/>
      <c r="S21" s="798"/>
      <c r="T21" s="798"/>
      <c r="U21" s="798"/>
    </row>
    <row r="22" spans="1:21" s="797" customFormat="1" ht="15" customHeight="1">
      <c r="A22" s="1796" t="s">
        <v>919</v>
      </c>
      <c r="B22" s="1796"/>
      <c r="C22" s="1796"/>
      <c r="D22" s="1796"/>
      <c r="E22" s="1796"/>
      <c r="F22" s="1796"/>
      <c r="G22" s="1796"/>
    </row>
    <row r="23" spans="1:21" s="797" customFormat="1" ht="15" customHeight="1">
      <c r="A23" s="1794" t="s">
        <v>1630</v>
      </c>
      <c r="B23" s="1794"/>
      <c r="C23" s="1794"/>
      <c r="D23" s="1794"/>
      <c r="E23" s="1794"/>
      <c r="F23" s="1794"/>
      <c r="G23" s="1794"/>
    </row>
    <row r="24" spans="1:21" s="83" customFormat="1" ht="15" customHeight="1">
      <c r="A24" s="461">
        <v>2023</v>
      </c>
      <c r="B24" s="1675" t="s">
        <v>1604</v>
      </c>
      <c r="C24" s="1045">
        <v>991908</v>
      </c>
      <c r="D24" s="1045">
        <v>74620</v>
      </c>
      <c r="E24" s="1045">
        <v>2051346</v>
      </c>
      <c r="F24" s="1045">
        <v>175023</v>
      </c>
      <c r="G24" s="1033">
        <v>33.799999999999997</v>
      </c>
    </row>
    <row r="25" spans="1:21" s="83" customFormat="1" ht="15" customHeight="1">
      <c r="A25" s="461">
        <v>2024</v>
      </c>
      <c r="B25" s="1675" t="s">
        <v>1604</v>
      </c>
      <c r="C25" s="1045">
        <v>1056082</v>
      </c>
      <c r="D25" s="1045">
        <v>86497</v>
      </c>
      <c r="E25" s="1045">
        <v>2223070</v>
      </c>
      <c r="F25" s="1045">
        <v>195196</v>
      </c>
      <c r="G25" s="1033">
        <v>34.700000000000003</v>
      </c>
    </row>
    <row r="26" spans="1:21" s="83" customFormat="1" ht="15" customHeight="1">
      <c r="A26" s="864"/>
      <c r="B26" s="864" t="s">
        <v>6</v>
      </c>
      <c r="C26" s="819">
        <v>106.5</v>
      </c>
      <c r="D26" s="819">
        <v>115.9</v>
      </c>
      <c r="E26" s="819">
        <v>108.4</v>
      </c>
      <c r="F26" s="819">
        <v>111.5</v>
      </c>
      <c r="G26" s="820" t="s">
        <v>79</v>
      </c>
      <c r="H26" s="798"/>
      <c r="I26" s="798"/>
      <c r="J26" s="798"/>
      <c r="K26" s="798"/>
      <c r="L26" s="798"/>
      <c r="M26" s="798"/>
    </row>
    <row r="27" spans="1:21" s="83" customFormat="1" ht="15" customHeight="1">
      <c r="A27" s="461">
        <v>2024</v>
      </c>
      <c r="B27" s="1675" t="s">
        <v>1488</v>
      </c>
      <c r="C27" s="1043">
        <v>285868</v>
      </c>
      <c r="D27" s="1043">
        <v>27320</v>
      </c>
      <c r="E27" s="1043">
        <v>576326</v>
      </c>
      <c r="F27" s="1043">
        <v>66029</v>
      </c>
      <c r="G27" s="1033">
        <v>34.9</v>
      </c>
    </row>
    <row r="28" spans="1:21" s="46" customFormat="1" ht="15" customHeight="1">
      <c r="A28" s="461"/>
      <c r="B28" s="1675" t="s">
        <v>1482</v>
      </c>
      <c r="C28" s="1043">
        <v>366220</v>
      </c>
      <c r="D28" s="1043">
        <v>37900</v>
      </c>
      <c r="E28" s="1043">
        <v>875829</v>
      </c>
      <c r="F28" s="1043">
        <v>86933</v>
      </c>
      <c r="G28" s="1033">
        <v>51.9</v>
      </c>
    </row>
    <row r="29" spans="1:21" s="46" customFormat="1" ht="15" customHeight="1">
      <c r="A29" s="461"/>
      <c r="B29" s="1675" t="s">
        <v>1480</v>
      </c>
      <c r="C29" s="1043">
        <v>224459</v>
      </c>
      <c r="D29" s="1043">
        <v>12363</v>
      </c>
      <c r="E29" s="1043">
        <v>406235</v>
      </c>
      <c r="F29" s="1043">
        <v>24570</v>
      </c>
      <c r="G29" s="1033">
        <v>26.1</v>
      </c>
    </row>
    <row r="30" spans="1:21" s="46" customFormat="1" ht="15" customHeight="1">
      <c r="A30" s="864"/>
      <c r="B30" s="873" t="s">
        <v>6</v>
      </c>
      <c r="C30" s="819">
        <v>113.6</v>
      </c>
      <c r="D30" s="819">
        <v>99.5</v>
      </c>
      <c r="E30" s="819">
        <v>115.5</v>
      </c>
      <c r="F30" s="819">
        <v>92</v>
      </c>
      <c r="G30" s="820" t="s">
        <v>79</v>
      </c>
    </row>
    <row r="31" spans="1:21" s="46" customFormat="1" ht="15" customHeight="1">
      <c r="A31" s="461">
        <v>2025</v>
      </c>
      <c r="B31" s="1675" t="s">
        <v>1486</v>
      </c>
      <c r="C31" s="1043">
        <v>201820</v>
      </c>
      <c r="D31" s="1043">
        <v>7415</v>
      </c>
      <c r="E31" s="1043">
        <v>397892</v>
      </c>
      <c r="F31" s="1043">
        <v>14887</v>
      </c>
      <c r="G31" s="1033">
        <v>27</v>
      </c>
    </row>
    <row r="32" spans="1:21" s="46" customFormat="1" ht="15" customHeight="1">
      <c r="A32" s="461"/>
      <c r="B32" s="1675" t="s">
        <v>1488</v>
      </c>
      <c r="C32" s="1043">
        <v>293520</v>
      </c>
      <c r="D32" s="1043">
        <v>26815</v>
      </c>
      <c r="E32" s="1043">
        <v>571781</v>
      </c>
      <c r="F32" s="1043">
        <v>60840</v>
      </c>
      <c r="G32" s="1033">
        <v>35.700000000000003</v>
      </c>
    </row>
    <row r="33" spans="1:16" s="46" customFormat="1" ht="15" customHeight="1">
      <c r="A33" s="461"/>
      <c r="B33" s="1675" t="s">
        <v>1482</v>
      </c>
      <c r="C33" s="1043">
        <v>388079</v>
      </c>
      <c r="D33" s="1043">
        <v>40563</v>
      </c>
      <c r="E33" s="1043">
        <v>913515</v>
      </c>
      <c r="F33" s="1043">
        <v>91165</v>
      </c>
      <c r="G33" s="1033">
        <v>53.8</v>
      </c>
    </row>
    <row r="34" spans="1:16" s="83" customFormat="1" ht="15" customHeight="1">
      <c r="A34" s="864"/>
      <c r="B34" s="873" t="s">
        <v>6</v>
      </c>
      <c r="C34" s="819">
        <v>106</v>
      </c>
      <c r="D34" s="819">
        <v>107</v>
      </c>
      <c r="E34" s="819">
        <v>104.3</v>
      </c>
      <c r="F34" s="819">
        <v>104.9</v>
      </c>
      <c r="G34" s="820" t="s">
        <v>79</v>
      </c>
      <c r="H34" s="798"/>
      <c r="I34" s="798"/>
      <c r="J34" s="798"/>
      <c r="K34" s="798"/>
      <c r="L34" s="798"/>
      <c r="M34" s="798"/>
      <c r="N34" s="798"/>
      <c r="O34" s="798"/>
      <c r="P34" s="798"/>
    </row>
    <row r="35" spans="1:16" s="799" customFormat="1" ht="23.25" customHeight="1">
      <c r="A35" s="2227" t="s">
        <v>2012</v>
      </c>
      <c r="B35" s="2227"/>
      <c r="C35" s="2227"/>
      <c r="D35" s="2227"/>
      <c r="E35" s="2227"/>
      <c r="F35" s="2227"/>
      <c r="G35" s="2227"/>
    </row>
    <row r="36" spans="1:16" s="800" customFormat="1" ht="24" customHeight="1">
      <c r="A36" s="2228" t="s">
        <v>2013</v>
      </c>
      <c r="B36" s="2228"/>
      <c r="C36" s="2228"/>
      <c r="D36" s="2228"/>
      <c r="E36" s="2228"/>
      <c r="F36" s="2228"/>
      <c r="G36" s="2228"/>
    </row>
  </sheetData>
  <mergeCells count="17">
    <mergeCell ref="A8:B8"/>
    <mergeCell ref="A9:G9"/>
    <mergeCell ref="G5:G7"/>
    <mergeCell ref="D6:D7"/>
    <mergeCell ref="A5:B5"/>
    <mergeCell ref="A6:B6"/>
    <mergeCell ref="C5:C7"/>
    <mergeCell ref="A1:B1"/>
    <mergeCell ref="A2:B2"/>
    <mergeCell ref="A7:B7"/>
    <mergeCell ref="E5:E7"/>
    <mergeCell ref="F6:F7"/>
    <mergeCell ref="A10:G10"/>
    <mergeCell ref="A23:G23"/>
    <mergeCell ref="A22:G22"/>
    <mergeCell ref="A35:G35"/>
    <mergeCell ref="A36:G36"/>
  </mergeCells>
  <phoneticPr fontId="0" type="noConversion"/>
  <hyperlinks>
    <hyperlink ref="G3:G4" location="'Spis tablic   List of tables'!A111" display="Powrót do spisu tablic" xr:uid="{ED9E6466-FD51-4FBB-BB1B-3F339B16D2A7}"/>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4"/>
  <sheetViews>
    <sheetView showGridLines="0" zoomScaleNormal="100" workbookViewId="0">
      <pane ySplit="6" topLeftCell="A7" activePane="bottomLeft" state="frozen"/>
      <selection activeCell="C31" sqref="C31"/>
      <selection pane="bottomLeft"/>
    </sheetView>
  </sheetViews>
  <sheetFormatPr defaultColWidth="9" defaultRowHeight="15" customHeight="1"/>
  <cols>
    <col min="1" max="1" width="11.625" style="6" customWidth="1"/>
    <col min="2" max="2" width="13.625" style="6" customWidth="1"/>
    <col min="3" max="6" width="11.625" style="6" customWidth="1"/>
    <col min="7" max="7" width="12.75" style="6" customWidth="1"/>
    <col min="8" max="16384" width="9" style="6"/>
  </cols>
  <sheetData>
    <row r="1" spans="1:10" ht="15" customHeight="1">
      <c r="A1" s="25" t="s">
        <v>1811</v>
      </c>
      <c r="B1" s="25"/>
      <c r="C1" s="25"/>
      <c r="D1" s="25"/>
      <c r="E1" s="25"/>
      <c r="F1" s="25"/>
      <c r="G1" s="729" t="s">
        <v>0</v>
      </c>
    </row>
    <row r="2" spans="1:10" ht="15" customHeight="1">
      <c r="A2" s="1253" t="s">
        <v>1756</v>
      </c>
      <c r="B2" s="1253"/>
      <c r="C2" s="1253"/>
      <c r="D2" s="1253"/>
      <c r="E2" s="1253"/>
      <c r="F2" s="1253"/>
      <c r="G2" s="1259" t="s">
        <v>1</v>
      </c>
    </row>
    <row r="3" spans="1:10" s="81" customFormat="1" ht="15" customHeight="1">
      <c r="A3" s="2252" t="s">
        <v>249</v>
      </c>
      <c r="B3" s="2258"/>
      <c r="C3" s="2213" t="s">
        <v>604</v>
      </c>
      <c r="D3" s="795"/>
      <c r="E3" s="2213" t="s">
        <v>605</v>
      </c>
      <c r="F3" s="795"/>
      <c r="G3" s="2213" t="s">
        <v>917</v>
      </c>
    </row>
    <row r="4" spans="1:10" s="81" customFormat="1" ht="27" customHeight="1">
      <c r="A4" s="2254" t="s">
        <v>250</v>
      </c>
      <c r="B4" s="1740"/>
      <c r="C4" s="2256"/>
      <c r="D4" s="2248" t="s">
        <v>603</v>
      </c>
      <c r="E4" s="2214"/>
      <c r="F4" s="2248" t="s">
        <v>1137</v>
      </c>
      <c r="G4" s="2214"/>
    </row>
    <row r="5" spans="1:10" s="81" customFormat="1" ht="21" customHeight="1">
      <c r="A5" s="2247" t="s">
        <v>1552</v>
      </c>
      <c r="B5" s="2168"/>
      <c r="C5" s="2214"/>
      <c r="D5" s="2170"/>
      <c r="E5" s="2214"/>
      <c r="F5" s="2170"/>
      <c r="G5" s="2214"/>
    </row>
    <row r="6" spans="1:10" s="81" customFormat="1" ht="39.75" customHeight="1">
      <c r="A6" s="2249" t="s">
        <v>1553</v>
      </c>
      <c r="B6" s="2250"/>
      <c r="C6" s="1287" t="s">
        <v>599</v>
      </c>
      <c r="D6" s="1291" t="s">
        <v>600</v>
      </c>
      <c r="E6" s="1287" t="s">
        <v>601</v>
      </c>
      <c r="F6" s="1291" t="s">
        <v>602</v>
      </c>
      <c r="G6" s="1292" t="s">
        <v>1631</v>
      </c>
    </row>
    <row r="7" spans="1:10" s="81" customFormat="1" ht="15" customHeight="1">
      <c r="A7" s="2257" t="s">
        <v>221</v>
      </c>
      <c r="B7" s="2257"/>
      <c r="C7" s="2257"/>
      <c r="D7" s="2257"/>
      <c r="E7" s="2257"/>
      <c r="F7" s="2257"/>
      <c r="G7" s="2257"/>
    </row>
    <row r="8" spans="1:10" s="79" customFormat="1" ht="15" customHeight="1">
      <c r="A8" s="1794" t="s">
        <v>222</v>
      </c>
      <c r="B8" s="1794"/>
      <c r="C8" s="1794"/>
      <c r="D8" s="1794"/>
      <c r="E8" s="1794"/>
      <c r="F8" s="1794"/>
      <c r="G8" s="1794"/>
    </row>
    <row r="9" spans="1:10" s="81" customFormat="1" ht="15" customHeight="1">
      <c r="A9" s="461">
        <v>2023</v>
      </c>
      <c r="B9" s="1675" t="s">
        <v>1604</v>
      </c>
      <c r="C9" s="1045">
        <v>882556</v>
      </c>
      <c r="D9" s="1045">
        <v>68102</v>
      </c>
      <c r="E9" s="1045">
        <v>1765203</v>
      </c>
      <c r="F9" s="1045">
        <v>155959</v>
      </c>
      <c r="G9" s="1033">
        <v>37.299999999999997</v>
      </c>
    </row>
    <row r="10" spans="1:10" s="81" customFormat="1" ht="15" customHeight="1">
      <c r="A10" s="461">
        <v>2024</v>
      </c>
      <c r="B10" s="1675" t="s">
        <v>1604</v>
      </c>
      <c r="C10" s="1045">
        <v>943260</v>
      </c>
      <c r="D10" s="1045">
        <v>78776</v>
      </c>
      <c r="E10" s="1045">
        <v>1934426</v>
      </c>
      <c r="F10" s="1045">
        <v>175284</v>
      </c>
      <c r="G10" s="1033">
        <v>38.200000000000003</v>
      </c>
    </row>
    <row r="11" spans="1:10" s="81" customFormat="1" ht="15" customHeight="1">
      <c r="A11" s="864"/>
      <c r="B11" s="864" t="s">
        <v>6</v>
      </c>
      <c r="C11" s="819">
        <v>106.9</v>
      </c>
      <c r="D11" s="819">
        <v>115.7</v>
      </c>
      <c r="E11" s="819">
        <v>109.6</v>
      </c>
      <c r="F11" s="819">
        <v>112.4</v>
      </c>
      <c r="G11" s="820" t="s">
        <v>79</v>
      </c>
    </row>
    <row r="12" spans="1:10" s="81" customFormat="1" ht="15" customHeight="1">
      <c r="A12" s="461">
        <v>2024</v>
      </c>
      <c r="B12" s="1675" t="s">
        <v>1488</v>
      </c>
      <c r="C12" s="1043">
        <v>251461</v>
      </c>
      <c r="D12" s="1043">
        <v>24739</v>
      </c>
      <c r="E12" s="1043">
        <v>495129</v>
      </c>
      <c r="F12" s="1043">
        <v>58897</v>
      </c>
      <c r="G12" s="1033">
        <v>38.1</v>
      </c>
    </row>
    <row r="13" spans="1:10" s="81" customFormat="1" ht="15" customHeight="1">
      <c r="A13" s="461"/>
      <c r="B13" s="1675" t="s">
        <v>1482</v>
      </c>
      <c r="C13" s="1043">
        <v>322117</v>
      </c>
      <c r="D13" s="1043">
        <v>34152</v>
      </c>
      <c r="E13" s="1043">
        <v>743766</v>
      </c>
      <c r="F13" s="1043">
        <v>77437</v>
      </c>
      <c r="G13" s="1033">
        <v>56.7</v>
      </c>
      <c r="I13" s="943"/>
      <c r="J13" s="943"/>
    </row>
    <row r="14" spans="1:10" s="81" customFormat="1" ht="15" customHeight="1">
      <c r="A14" s="461"/>
      <c r="B14" s="1675" t="s">
        <v>1480</v>
      </c>
      <c r="C14" s="1043">
        <v>206597</v>
      </c>
      <c r="D14" s="1043">
        <v>11613</v>
      </c>
      <c r="E14" s="1043">
        <v>368221</v>
      </c>
      <c r="F14" s="1043">
        <v>22980</v>
      </c>
      <c r="G14" s="1033">
        <v>29.5</v>
      </c>
    </row>
    <row r="15" spans="1:10" s="81" customFormat="1" ht="15" customHeight="1">
      <c r="A15" s="864"/>
      <c r="B15" s="873" t="s">
        <v>6</v>
      </c>
      <c r="C15" s="819">
        <v>114.4</v>
      </c>
      <c r="D15" s="819">
        <v>99.7</v>
      </c>
      <c r="E15" s="819">
        <v>117.5</v>
      </c>
      <c r="F15" s="819">
        <v>93.7</v>
      </c>
      <c r="G15" s="820" t="s">
        <v>79</v>
      </c>
    </row>
    <row r="16" spans="1:10" s="81" customFormat="1" ht="15" customHeight="1">
      <c r="A16" s="461">
        <v>2025</v>
      </c>
      <c r="B16" s="1675" t="s">
        <v>1486</v>
      </c>
      <c r="C16" s="1043">
        <v>187057</v>
      </c>
      <c r="D16" s="1043">
        <v>6624</v>
      </c>
      <c r="E16" s="1043">
        <v>364787</v>
      </c>
      <c r="F16" s="1043">
        <v>11871</v>
      </c>
      <c r="G16" s="1033">
        <v>30.6</v>
      </c>
    </row>
    <row r="17" spans="1:16" s="81" customFormat="1" ht="15" customHeight="1">
      <c r="A17" s="461"/>
      <c r="B17" s="1675" t="s">
        <v>1488</v>
      </c>
      <c r="C17" s="1043">
        <v>263656</v>
      </c>
      <c r="D17" s="1043">
        <v>24251</v>
      </c>
      <c r="E17" s="1043">
        <v>503365</v>
      </c>
      <c r="F17" s="1043">
        <v>53190</v>
      </c>
      <c r="G17" s="1033">
        <v>39.9</v>
      </c>
    </row>
    <row r="18" spans="1:16" s="81" customFormat="1" ht="15" customHeight="1">
      <c r="A18" s="461"/>
      <c r="B18" s="1675" t="s">
        <v>1482</v>
      </c>
      <c r="C18" s="1043">
        <v>343222</v>
      </c>
      <c r="D18" s="1043">
        <v>36361</v>
      </c>
      <c r="E18" s="1043">
        <v>771818</v>
      </c>
      <c r="F18" s="1043">
        <v>79206</v>
      </c>
      <c r="G18" s="1033">
        <v>58.5</v>
      </c>
    </row>
    <row r="19" spans="1:16" s="81" customFormat="1" ht="15" customHeight="1">
      <c r="A19" s="864"/>
      <c r="B19" s="873" t="s">
        <v>6</v>
      </c>
      <c r="C19" s="819">
        <v>106.6</v>
      </c>
      <c r="D19" s="819">
        <v>106.5</v>
      </c>
      <c r="E19" s="819">
        <v>103.8</v>
      </c>
      <c r="F19" s="819">
        <v>102.3</v>
      </c>
      <c r="G19" s="820" t="s">
        <v>79</v>
      </c>
      <c r="H19" s="107"/>
      <c r="I19" s="107"/>
      <c r="J19" s="107"/>
      <c r="K19" s="107"/>
      <c r="L19" s="107"/>
      <c r="M19" s="107"/>
      <c r="N19" s="107"/>
      <c r="O19" s="107"/>
      <c r="P19" s="107"/>
    </row>
    <row r="20" spans="1:16" s="81" customFormat="1" ht="15" customHeight="1">
      <c r="A20" s="1796" t="s">
        <v>920</v>
      </c>
      <c r="B20" s="1796"/>
      <c r="C20" s="1796"/>
      <c r="D20" s="1796"/>
      <c r="E20" s="1796"/>
      <c r="F20" s="1796"/>
      <c r="G20" s="1796"/>
    </row>
    <row r="21" spans="1:16" s="79" customFormat="1" ht="15" customHeight="1">
      <c r="A21" s="2045" t="s">
        <v>223</v>
      </c>
      <c r="B21" s="2045"/>
      <c r="C21" s="2045"/>
      <c r="D21" s="2045"/>
      <c r="E21" s="2045"/>
      <c r="F21" s="2045"/>
      <c r="G21" s="2045"/>
    </row>
    <row r="22" spans="1:16" s="81" customFormat="1" ht="15" customHeight="1">
      <c r="A22" s="461">
        <v>2023</v>
      </c>
      <c r="B22" s="1675" t="s">
        <v>1604</v>
      </c>
      <c r="C22" s="1045">
        <v>294816</v>
      </c>
      <c r="D22" s="1045">
        <v>11838</v>
      </c>
      <c r="E22" s="1045">
        <v>1161965</v>
      </c>
      <c r="F22" s="1045">
        <v>33464</v>
      </c>
      <c r="G22" s="1033">
        <v>29</v>
      </c>
    </row>
    <row r="23" spans="1:16" s="81" customFormat="1" ht="15" customHeight="1">
      <c r="A23" s="461">
        <v>2024</v>
      </c>
      <c r="B23" s="1675" t="s">
        <v>1604</v>
      </c>
      <c r="C23" s="1045">
        <v>319895</v>
      </c>
      <c r="D23" s="1045">
        <v>16155</v>
      </c>
      <c r="E23" s="1045">
        <v>1258227</v>
      </c>
      <c r="F23" s="1045">
        <v>43084</v>
      </c>
      <c r="G23" s="1033">
        <v>30.4</v>
      </c>
    </row>
    <row r="24" spans="1:16" s="81" customFormat="1" ht="15" customHeight="1">
      <c r="A24" s="864"/>
      <c r="B24" s="864" t="s">
        <v>6</v>
      </c>
      <c r="C24" s="819">
        <v>108.5</v>
      </c>
      <c r="D24" s="819">
        <v>136.5</v>
      </c>
      <c r="E24" s="819">
        <v>108.3</v>
      </c>
      <c r="F24" s="819">
        <v>128.69999999999999</v>
      </c>
      <c r="G24" s="820" t="s">
        <v>79</v>
      </c>
    </row>
    <row r="25" spans="1:16" s="81" customFormat="1" ht="15" customHeight="1">
      <c r="A25" s="461">
        <v>2024</v>
      </c>
      <c r="B25" s="1675" t="s">
        <v>1488</v>
      </c>
      <c r="C25" s="1043">
        <v>101020</v>
      </c>
      <c r="D25" s="1043">
        <v>4828</v>
      </c>
      <c r="E25" s="1043">
        <v>305953</v>
      </c>
      <c r="F25" s="1043">
        <v>11721</v>
      </c>
      <c r="G25" s="1033">
        <v>26.8</v>
      </c>
    </row>
    <row r="26" spans="1:16" s="81" customFormat="1" ht="15" customHeight="1">
      <c r="A26" s="461"/>
      <c r="B26" s="1675" t="s">
        <v>1482</v>
      </c>
      <c r="C26" s="1043">
        <v>175670</v>
      </c>
      <c r="D26" s="1043">
        <v>10498</v>
      </c>
      <c r="E26" s="1043">
        <v>789483</v>
      </c>
      <c r="F26" s="1043">
        <v>27506</v>
      </c>
      <c r="G26" s="1033">
        <v>40.299999999999997</v>
      </c>
    </row>
    <row r="27" spans="1:16" s="81" customFormat="1" ht="15" customHeight="1">
      <c r="A27" s="461"/>
      <c r="B27" s="1675" t="s">
        <v>1480</v>
      </c>
      <c r="C27" s="1043">
        <v>26940</v>
      </c>
      <c r="D27" s="1043">
        <v>493</v>
      </c>
      <c r="E27" s="1043">
        <v>95468</v>
      </c>
      <c r="F27" s="1043">
        <v>2203</v>
      </c>
      <c r="G27" s="1033">
        <v>15.6</v>
      </c>
    </row>
    <row r="28" spans="1:16" s="81" customFormat="1" ht="15" customHeight="1">
      <c r="A28" s="864"/>
      <c r="B28" s="873" t="s">
        <v>6</v>
      </c>
      <c r="C28" s="819">
        <v>110.1</v>
      </c>
      <c r="D28" s="819">
        <v>102.9</v>
      </c>
      <c r="E28" s="819">
        <v>115.9</v>
      </c>
      <c r="F28" s="819">
        <v>123.7</v>
      </c>
      <c r="G28" s="820" t="s">
        <v>79</v>
      </c>
    </row>
    <row r="29" spans="1:16" s="81" customFormat="1" ht="15" customHeight="1">
      <c r="A29" s="461">
        <v>2025</v>
      </c>
      <c r="B29" s="1675" t="s">
        <v>1486</v>
      </c>
      <c r="C29" s="1043">
        <v>19819</v>
      </c>
      <c r="D29" s="1043">
        <v>490</v>
      </c>
      <c r="E29" s="1043">
        <v>81105</v>
      </c>
      <c r="F29" s="1043">
        <v>2183</v>
      </c>
      <c r="G29" s="1033">
        <v>14.3</v>
      </c>
      <c r="H29" s="107"/>
      <c r="I29" s="107"/>
      <c r="J29" s="107"/>
      <c r="K29" s="107"/>
      <c r="L29" s="107"/>
    </row>
    <row r="30" spans="1:16" s="81" customFormat="1" ht="15" customHeight="1">
      <c r="A30" s="461"/>
      <c r="B30" s="1675" t="s">
        <v>1488</v>
      </c>
      <c r="C30" s="1043">
        <v>103452</v>
      </c>
      <c r="D30" s="1043">
        <v>4541</v>
      </c>
      <c r="E30" s="1043">
        <v>283719</v>
      </c>
      <c r="F30" s="1043">
        <v>10593</v>
      </c>
      <c r="G30" s="1033">
        <v>20.8</v>
      </c>
      <c r="H30" s="107"/>
      <c r="I30" s="107"/>
      <c r="J30" s="107"/>
      <c r="K30" s="107"/>
      <c r="L30" s="107"/>
    </row>
    <row r="31" spans="1:16" s="81" customFormat="1" ht="15" customHeight="1">
      <c r="A31" s="461"/>
      <c r="B31" s="1675" t="s">
        <v>1482</v>
      </c>
      <c r="C31" s="1043">
        <v>204872</v>
      </c>
      <c r="D31" s="1043">
        <v>11558</v>
      </c>
      <c r="E31" s="1043">
        <v>831574</v>
      </c>
      <c r="F31" s="1043">
        <v>27225</v>
      </c>
      <c r="G31" s="1033">
        <v>36.6</v>
      </c>
      <c r="H31" s="107"/>
      <c r="I31" s="107"/>
      <c r="J31" s="107"/>
      <c r="K31" s="107"/>
      <c r="L31" s="107"/>
      <c r="M31" s="107"/>
      <c r="N31" s="107"/>
    </row>
    <row r="32" spans="1:16" s="81" customFormat="1" ht="15" customHeight="1">
      <c r="A32" s="864"/>
      <c r="B32" s="873" t="s">
        <v>6</v>
      </c>
      <c r="C32" s="819">
        <v>116.6</v>
      </c>
      <c r="D32" s="819">
        <v>110.1</v>
      </c>
      <c r="E32" s="819">
        <v>105.3</v>
      </c>
      <c r="F32" s="819">
        <v>99</v>
      </c>
      <c r="G32" s="820" t="s">
        <v>79</v>
      </c>
      <c r="H32" s="107"/>
      <c r="I32" s="107"/>
      <c r="J32" s="107"/>
      <c r="K32" s="107"/>
      <c r="L32" s="107"/>
    </row>
    <row r="33" spans="1:7" s="134" customFormat="1" ht="21.75" customHeight="1">
      <c r="A33" s="2227" t="s">
        <v>2012</v>
      </c>
      <c r="B33" s="2227"/>
      <c r="C33" s="2227"/>
      <c r="D33" s="2227"/>
      <c r="E33" s="2227"/>
      <c r="F33" s="2227"/>
      <c r="G33" s="2227"/>
    </row>
    <row r="34" spans="1:7" s="801" customFormat="1" ht="21.75" customHeight="1">
      <c r="A34" s="2228" t="s">
        <v>2013</v>
      </c>
      <c r="B34" s="2228"/>
      <c r="C34" s="2228"/>
      <c r="D34" s="2228"/>
      <c r="E34" s="2228"/>
      <c r="F34" s="2228"/>
      <c r="G34" s="2228"/>
    </row>
  </sheetData>
  <mergeCells count="15">
    <mergeCell ref="A8:G8"/>
    <mergeCell ref="A21:G21"/>
    <mergeCell ref="A20:G20"/>
    <mergeCell ref="A33:G33"/>
    <mergeCell ref="A34:G34"/>
    <mergeCell ref="A6:B6"/>
    <mergeCell ref="A7:G7"/>
    <mergeCell ref="A3:B3"/>
    <mergeCell ref="D4:D5"/>
    <mergeCell ref="E3:E5"/>
    <mergeCell ref="F4:F5"/>
    <mergeCell ref="A5:B5"/>
    <mergeCell ref="C3:C5"/>
    <mergeCell ref="G3:G5"/>
    <mergeCell ref="A4:B4"/>
  </mergeCells>
  <phoneticPr fontId="0" type="noConversion"/>
  <hyperlinks>
    <hyperlink ref="G1:G2" location="'Spis tablic   List of tables'!A111" display="Powrót do spisu tablic" xr:uid="{AEA500B8-E6C1-437C-9C91-4C2488EBD119}"/>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zoomScaleNormal="100" workbookViewId="0">
      <pane ySplit="10" topLeftCell="A11" activePane="bottomLeft" state="frozen"/>
      <selection pane="bottomLeft"/>
    </sheetView>
  </sheetViews>
  <sheetFormatPr defaultColWidth="9" defaultRowHeight="14.25"/>
  <cols>
    <col min="1" max="1" width="6.5" style="67" customWidth="1"/>
    <col min="2" max="2" width="7.125" style="59" customWidth="1"/>
    <col min="3" max="12" width="12.125" style="59" customWidth="1"/>
  </cols>
  <sheetData>
    <row r="1" spans="1:12" ht="15" customHeight="1">
      <c r="A1" s="166" t="s">
        <v>148</v>
      </c>
      <c r="J1"/>
      <c r="K1"/>
      <c r="L1" s="77"/>
    </row>
    <row r="2" spans="1:12" ht="15" customHeight="1">
      <c r="A2" s="539" t="s">
        <v>149</v>
      </c>
      <c r="B2" s="150"/>
      <c r="C2" s="150"/>
      <c r="J2"/>
      <c r="K2"/>
      <c r="L2" s="489"/>
    </row>
    <row r="3" spans="1:12" ht="15" customHeight="1">
      <c r="A3" s="2260" t="s">
        <v>1404</v>
      </c>
      <c r="B3" s="2260"/>
      <c r="C3" s="2260"/>
      <c r="D3" s="2260"/>
      <c r="E3" s="2260"/>
      <c r="F3" s="2260"/>
      <c r="H3" s="60"/>
      <c r="K3" s="729" t="s">
        <v>0</v>
      </c>
    </row>
    <row r="4" spans="1:12" ht="15" customHeight="1">
      <c r="A4" s="1917" t="s">
        <v>1138</v>
      </c>
      <c r="B4" s="1917"/>
      <c r="C4" s="1917"/>
      <c r="D4" s="1917"/>
      <c r="E4" s="1917"/>
      <c r="F4" s="61"/>
      <c r="G4" s="540"/>
      <c r="H4" s="62"/>
      <c r="I4" s="62"/>
      <c r="J4" s="62"/>
      <c r="K4" s="1259" t="s">
        <v>1</v>
      </c>
    </row>
    <row r="5" spans="1:12" s="81" customFormat="1" ht="17.25" customHeight="1">
      <c r="A5" s="389"/>
      <c r="B5" s="390"/>
      <c r="C5" s="2261" t="s">
        <v>285</v>
      </c>
      <c r="D5" s="2262"/>
      <c r="E5" s="2262"/>
      <c r="F5" s="2262"/>
      <c r="G5" s="2262"/>
      <c r="H5" s="2263" t="s">
        <v>286</v>
      </c>
      <c r="I5" s="2264"/>
      <c r="J5" s="2264"/>
      <c r="K5" s="2264"/>
      <c r="L5" s="2264"/>
    </row>
    <row r="6" spans="1:12" s="81" customFormat="1" ht="17.25" customHeight="1">
      <c r="A6" s="391"/>
      <c r="B6" s="392"/>
      <c r="C6" s="1725" t="s">
        <v>279</v>
      </c>
      <c r="D6" s="2261" t="s">
        <v>289</v>
      </c>
      <c r="E6" s="2262"/>
      <c r="F6" s="2263" t="s">
        <v>290</v>
      </c>
      <c r="G6" s="2265"/>
      <c r="H6" s="2261" t="s">
        <v>287</v>
      </c>
      <c r="I6" s="2262"/>
      <c r="J6" s="2262"/>
      <c r="K6" s="1998" t="s">
        <v>288</v>
      </c>
      <c r="L6" s="2208"/>
    </row>
    <row r="7" spans="1:12" s="81" customFormat="1" ht="34.5" customHeight="1">
      <c r="A7" s="1796" t="s">
        <v>249</v>
      </c>
      <c r="B7" s="1797"/>
      <c r="C7" s="1726"/>
      <c r="D7" s="1725" t="s">
        <v>280</v>
      </c>
      <c r="E7" s="1725" t="s">
        <v>923</v>
      </c>
      <c r="F7" s="1725" t="s">
        <v>281</v>
      </c>
      <c r="G7" s="1725" t="s">
        <v>282</v>
      </c>
      <c r="H7" s="1725" t="s">
        <v>280</v>
      </c>
      <c r="I7" s="1725" t="s">
        <v>923</v>
      </c>
      <c r="J7" s="1725" t="s">
        <v>283</v>
      </c>
      <c r="K7" s="1725" t="s">
        <v>282</v>
      </c>
      <c r="L7" s="1735" t="s">
        <v>284</v>
      </c>
    </row>
    <row r="8" spans="1:12" s="81" customFormat="1" ht="16.5" customHeight="1">
      <c r="A8" s="1794" t="s">
        <v>250</v>
      </c>
      <c r="B8" s="1795"/>
      <c r="C8" s="1726"/>
      <c r="D8" s="2259"/>
      <c r="E8" s="2259"/>
      <c r="F8" s="2259"/>
      <c r="G8" s="2259"/>
      <c r="H8" s="2259"/>
      <c r="I8" s="2259"/>
      <c r="J8" s="2259"/>
      <c r="K8" s="2259"/>
      <c r="L8" s="2266"/>
    </row>
    <row r="9" spans="1:12" s="81" customFormat="1" ht="17.25" customHeight="1">
      <c r="A9" s="75"/>
      <c r="B9" s="75"/>
      <c r="C9" s="1727" t="s">
        <v>274</v>
      </c>
      <c r="D9" s="1727" t="s">
        <v>275</v>
      </c>
      <c r="E9" s="1727" t="s">
        <v>924</v>
      </c>
      <c r="F9" s="1727" t="s">
        <v>276</v>
      </c>
      <c r="G9" s="1727" t="s">
        <v>277</v>
      </c>
      <c r="H9" s="1727" t="s">
        <v>275</v>
      </c>
      <c r="I9" s="1727" t="s">
        <v>924</v>
      </c>
      <c r="J9" s="1727" t="s">
        <v>276</v>
      </c>
      <c r="K9" s="1727" t="s">
        <v>277</v>
      </c>
      <c r="L9" s="1776" t="s">
        <v>278</v>
      </c>
    </row>
    <row r="10" spans="1:12" s="81" customFormat="1" ht="22.5" customHeight="1">
      <c r="A10" s="393"/>
      <c r="B10" s="393"/>
      <c r="C10" s="2224"/>
      <c r="D10" s="1900"/>
      <c r="E10" s="1900"/>
      <c r="F10" s="1900"/>
      <c r="G10" s="1900"/>
      <c r="H10" s="1900"/>
      <c r="I10" s="1900"/>
      <c r="J10" s="1900"/>
      <c r="K10" s="1900"/>
      <c r="L10" s="1777"/>
    </row>
    <row r="11" spans="1:12" s="81" customFormat="1" ht="13.9" customHeight="1">
      <c r="A11" s="233">
        <v>2023</v>
      </c>
      <c r="B11" s="637">
        <v>12</v>
      </c>
      <c r="C11" s="1032">
        <v>-6.9</v>
      </c>
      <c r="D11" s="1032">
        <v>-9.6999999999999993</v>
      </c>
      <c r="E11" s="1032">
        <v>-16.7</v>
      </c>
      <c r="F11" s="1032">
        <v>-15.4</v>
      </c>
      <c r="G11" s="1032">
        <v>-14.9</v>
      </c>
      <c r="H11" s="1032">
        <v>-4.0999999999999996</v>
      </c>
      <c r="I11" s="1032">
        <v>-5</v>
      </c>
      <c r="J11" s="1032">
        <v>-2.2000000000000002</v>
      </c>
      <c r="K11" s="1032">
        <v>-9.5</v>
      </c>
      <c r="L11" s="1033">
        <v>-12.3</v>
      </c>
    </row>
    <row r="12" spans="1:12" s="75" customFormat="1" ht="19.899999999999999" customHeight="1">
      <c r="A12" s="233">
        <v>2024</v>
      </c>
      <c r="B12" s="684" t="s">
        <v>1466</v>
      </c>
      <c r="C12" s="1036">
        <v>-4.5999999999999996</v>
      </c>
      <c r="D12" s="881">
        <v>-3.1</v>
      </c>
      <c r="E12" s="1036">
        <v>-8.1</v>
      </c>
      <c r="F12" s="1036">
        <v>-13.6</v>
      </c>
      <c r="G12" s="1036">
        <v>-17.7</v>
      </c>
      <c r="H12" s="1036">
        <v>-6</v>
      </c>
      <c r="I12" s="1036">
        <v>-5.3</v>
      </c>
      <c r="J12" s="1036">
        <v>-13.6</v>
      </c>
      <c r="K12" s="881">
        <v>-12.9</v>
      </c>
      <c r="L12" s="1037">
        <v>-10.6</v>
      </c>
    </row>
    <row r="13" spans="1:12" s="75" customFormat="1" ht="13.9" customHeight="1">
      <c r="A13" s="233"/>
      <c r="B13" s="684" t="s">
        <v>1467</v>
      </c>
      <c r="C13" s="1036">
        <v>-3.4</v>
      </c>
      <c r="D13" s="881">
        <v>-3</v>
      </c>
      <c r="E13" s="1036">
        <v>-14.6</v>
      </c>
      <c r="F13" s="1036">
        <v>-19</v>
      </c>
      <c r="G13" s="1036">
        <v>-8.5</v>
      </c>
      <c r="H13" s="1036">
        <v>-3.7</v>
      </c>
      <c r="I13" s="1036">
        <v>-0.7</v>
      </c>
      <c r="J13" s="1036">
        <v>-4.9000000000000004</v>
      </c>
      <c r="K13" s="881">
        <v>-12.5</v>
      </c>
      <c r="L13" s="1037">
        <v>-17.899999999999999</v>
      </c>
    </row>
    <row r="14" spans="1:12" s="75" customFormat="1" ht="13.9" customHeight="1">
      <c r="A14" s="233"/>
      <c r="B14" s="684" t="s">
        <v>1468</v>
      </c>
      <c r="C14" s="1036">
        <v>-4.2</v>
      </c>
      <c r="D14" s="881">
        <v>-11.1</v>
      </c>
      <c r="E14" s="1036">
        <v>-19.2</v>
      </c>
      <c r="F14" s="1036">
        <v>-19.8</v>
      </c>
      <c r="G14" s="1036">
        <v>-8</v>
      </c>
      <c r="H14" s="1036">
        <v>2.8</v>
      </c>
      <c r="I14" s="1036">
        <v>5.8</v>
      </c>
      <c r="J14" s="1036">
        <v>2.6</v>
      </c>
      <c r="K14" s="881">
        <v>-7.8</v>
      </c>
      <c r="L14" s="1037">
        <v>-13.3</v>
      </c>
    </row>
    <row r="15" spans="1:12" s="75" customFormat="1" ht="13.9" customHeight="1">
      <c r="A15" s="233"/>
      <c r="B15" s="637">
        <v>10</v>
      </c>
      <c r="C15" s="1032">
        <v>-13.4</v>
      </c>
      <c r="D15" s="1032">
        <v>-13.7</v>
      </c>
      <c r="E15" s="1032">
        <v>-16.3</v>
      </c>
      <c r="F15" s="1032">
        <v>-19.899999999999999</v>
      </c>
      <c r="G15" s="1032">
        <v>-16.5</v>
      </c>
      <c r="H15" s="1032">
        <v>-13.1</v>
      </c>
      <c r="I15" s="1032">
        <v>-6.8</v>
      </c>
      <c r="J15" s="1032">
        <v>-12.3</v>
      </c>
      <c r="K15" s="1032">
        <v>-21.7</v>
      </c>
      <c r="L15" s="1033">
        <v>-20.3</v>
      </c>
    </row>
    <row r="16" spans="1:12" s="75" customFormat="1" ht="13.9" customHeight="1">
      <c r="A16" s="233"/>
      <c r="B16" s="637">
        <v>11</v>
      </c>
      <c r="C16" s="1032">
        <v>-15.2</v>
      </c>
      <c r="D16" s="1032">
        <v>-14.3</v>
      </c>
      <c r="E16" s="1032">
        <v>-3.1</v>
      </c>
      <c r="F16" s="1032">
        <v>-5.7</v>
      </c>
      <c r="G16" s="1032">
        <v>-10.1</v>
      </c>
      <c r="H16" s="1032">
        <v>-16</v>
      </c>
      <c r="I16" s="1032">
        <v>-11.2</v>
      </c>
      <c r="J16" s="1032">
        <v>-18.899999999999999</v>
      </c>
      <c r="K16" s="1032">
        <v>-16.399999999999999</v>
      </c>
      <c r="L16" s="1033">
        <v>-10.4</v>
      </c>
    </row>
    <row r="17" spans="1:12" s="75" customFormat="1" ht="13.9" customHeight="1">
      <c r="A17" s="233"/>
      <c r="B17" s="637">
        <v>12</v>
      </c>
      <c r="C17" s="1032">
        <v>-2.2000000000000002</v>
      </c>
      <c r="D17" s="1032">
        <v>-1.5</v>
      </c>
      <c r="E17" s="1032">
        <v>-5.6</v>
      </c>
      <c r="F17" s="1032">
        <v>-10.3</v>
      </c>
      <c r="G17" s="1032">
        <v>-10.9</v>
      </c>
      <c r="H17" s="1032">
        <v>-2.8</v>
      </c>
      <c r="I17" s="1032">
        <v>-2.6</v>
      </c>
      <c r="J17" s="1032">
        <v>-3.1</v>
      </c>
      <c r="K17" s="1032">
        <v>-18.399999999999999</v>
      </c>
      <c r="L17" s="1033">
        <v>-8.3000000000000007</v>
      </c>
    </row>
    <row r="18" spans="1:12" s="75" customFormat="1" ht="19.899999999999999" customHeight="1">
      <c r="A18" s="233">
        <v>2025</v>
      </c>
      <c r="B18" s="742" t="s">
        <v>1469</v>
      </c>
      <c r="C18" s="1032">
        <v>-8.6</v>
      </c>
      <c r="D18" s="1032">
        <v>-9.9</v>
      </c>
      <c r="E18" s="1032">
        <v>-19.5</v>
      </c>
      <c r="F18" s="1032">
        <v>-19.8</v>
      </c>
      <c r="G18" s="1032">
        <v>-15.3</v>
      </c>
      <c r="H18" s="1032">
        <v>-7.3</v>
      </c>
      <c r="I18" s="1032">
        <v>-3.7</v>
      </c>
      <c r="J18" s="1032">
        <v>-0.8</v>
      </c>
      <c r="K18" s="1032">
        <v>-16</v>
      </c>
      <c r="L18" s="1033">
        <v>-12.5</v>
      </c>
    </row>
    <row r="19" spans="1:12" s="75" customFormat="1" ht="13.9" customHeight="1">
      <c r="A19" s="233"/>
      <c r="B19" s="742" t="s">
        <v>1470</v>
      </c>
      <c r="C19" s="1032">
        <v>-5.3</v>
      </c>
      <c r="D19" s="1032">
        <v>-10.199999999999999</v>
      </c>
      <c r="E19" s="1032">
        <v>-12.9</v>
      </c>
      <c r="F19" s="1032">
        <v>-9.4</v>
      </c>
      <c r="G19" s="1032">
        <v>-16</v>
      </c>
      <c r="H19" s="1032">
        <v>-0.3</v>
      </c>
      <c r="I19" s="1032">
        <v>6.4</v>
      </c>
      <c r="J19" s="1032">
        <v>3</v>
      </c>
      <c r="K19" s="1032">
        <v>-4</v>
      </c>
      <c r="L19" s="1033">
        <v>-8.6999999999999993</v>
      </c>
    </row>
    <row r="20" spans="1:12" s="75" customFormat="1" ht="13.9" customHeight="1">
      <c r="A20" s="233"/>
      <c r="B20" s="742" t="s">
        <v>1471</v>
      </c>
      <c r="C20" s="1032">
        <v>-6.5</v>
      </c>
      <c r="D20" s="1032">
        <v>-11.2</v>
      </c>
      <c r="E20" s="1032">
        <v>-16.3</v>
      </c>
      <c r="F20" s="1032">
        <v>-11.4</v>
      </c>
      <c r="G20" s="1032">
        <v>-16.8</v>
      </c>
      <c r="H20" s="1032">
        <v>-1.7</v>
      </c>
      <c r="I20" s="1032">
        <v>-2.4</v>
      </c>
      <c r="J20" s="1032">
        <v>3.6</v>
      </c>
      <c r="K20" s="1032">
        <v>-9.1</v>
      </c>
      <c r="L20" s="1033">
        <v>-4.5</v>
      </c>
    </row>
    <row r="21" spans="1:12" s="75" customFormat="1" ht="13.9" customHeight="1">
      <c r="A21" s="233"/>
      <c r="B21" s="684" t="s">
        <v>1484</v>
      </c>
      <c r="C21" s="1248">
        <v>-4.0999999999999996</v>
      </c>
      <c r="D21" s="1248">
        <v>-3.8</v>
      </c>
      <c r="E21" s="1248">
        <v>-6</v>
      </c>
      <c r="F21" s="1248">
        <v>3.6</v>
      </c>
      <c r="G21" s="1248">
        <v>-8.6999999999999993</v>
      </c>
      <c r="H21" s="1248">
        <v>-4.4000000000000004</v>
      </c>
      <c r="I21" s="1248">
        <v>2.1</v>
      </c>
      <c r="J21" s="1248">
        <v>2.1</v>
      </c>
      <c r="K21" s="1248">
        <v>-7.8</v>
      </c>
      <c r="L21" s="1269">
        <v>-10.5</v>
      </c>
    </row>
    <row r="22" spans="1:12" s="75" customFormat="1" ht="13.9" customHeight="1">
      <c r="A22" s="233"/>
      <c r="B22" s="684" t="s">
        <v>1485</v>
      </c>
      <c r="C22" s="1248">
        <v>-6.9</v>
      </c>
      <c r="D22" s="1248">
        <v>-10.9</v>
      </c>
      <c r="E22" s="1248">
        <v>-7.7</v>
      </c>
      <c r="F22" s="1248">
        <v>0.6</v>
      </c>
      <c r="G22" s="1248">
        <v>-7</v>
      </c>
      <c r="H22" s="1248">
        <v>-2.8</v>
      </c>
      <c r="I22" s="1248">
        <v>-0.1</v>
      </c>
      <c r="J22" s="1248">
        <v>-2</v>
      </c>
      <c r="K22" s="1248">
        <v>-12.7</v>
      </c>
      <c r="L22" s="1269">
        <v>-10.6</v>
      </c>
    </row>
    <row r="23" spans="1:12" s="75" customFormat="1" ht="13.9" customHeight="1">
      <c r="A23" s="233"/>
      <c r="B23" s="684" t="s">
        <v>1479</v>
      </c>
      <c r="C23" s="1248">
        <v>-6.6</v>
      </c>
      <c r="D23" s="1248">
        <v>-8.1999999999999993</v>
      </c>
      <c r="E23" s="1248">
        <v>-17.5</v>
      </c>
      <c r="F23" s="1248">
        <v>-12.7</v>
      </c>
      <c r="G23" s="1248">
        <v>-13.1</v>
      </c>
      <c r="H23" s="1248">
        <v>-4.9000000000000004</v>
      </c>
      <c r="I23" s="1248">
        <v>-5.5</v>
      </c>
      <c r="J23" s="1248">
        <v>-5.8</v>
      </c>
      <c r="K23" s="1248">
        <v>-13.5</v>
      </c>
      <c r="L23" s="1269">
        <v>-12.9</v>
      </c>
    </row>
    <row r="24" spans="1:12" s="75" customFormat="1" ht="13.9" customHeight="1">
      <c r="A24" s="233"/>
      <c r="B24" s="1495" t="s">
        <v>1466</v>
      </c>
      <c r="C24" s="1032">
        <v>-12</v>
      </c>
      <c r="D24" s="881">
        <v>-13.3</v>
      </c>
      <c r="E24" s="1032">
        <v>-18.600000000000001</v>
      </c>
      <c r="F24" s="1032">
        <v>-18.3</v>
      </c>
      <c r="G24" s="1032">
        <v>-14.5</v>
      </c>
      <c r="H24" s="1032">
        <v>-10.6</v>
      </c>
      <c r="I24" s="1032">
        <v>-11.8</v>
      </c>
      <c r="J24" s="1032">
        <v>-12</v>
      </c>
      <c r="K24" s="1032">
        <v>-16.3</v>
      </c>
      <c r="L24" s="1033">
        <v>-11.6</v>
      </c>
    </row>
    <row r="25" spans="1:12" s="75" customFormat="1" ht="13.9" customHeight="1">
      <c r="A25" s="233"/>
      <c r="B25" s="1495" t="s">
        <v>1467</v>
      </c>
      <c r="C25" s="1032">
        <v>-9.9</v>
      </c>
      <c r="D25" s="881">
        <v>-15</v>
      </c>
      <c r="E25" s="1032">
        <v>-17.5</v>
      </c>
      <c r="F25" s="1032">
        <v>-18.600000000000001</v>
      </c>
      <c r="G25" s="1032">
        <v>-11.5</v>
      </c>
      <c r="H25" s="1032">
        <v>-4.8</v>
      </c>
      <c r="I25" s="1032">
        <v>-3.9</v>
      </c>
      <c r="J25" s="1032">
        <v>-1.4</v>
      </c>
      <c r="K25" s="1032">
        <v>-13.6</v>
      </c>
      <c r="L25" s="1033">
        <v>-11.9</v>
      </c>
    </row>
    <row r="26" spans="1:12" s="75" customFormat="1" ht="13.9" customHeight="1">
      <c r="A26" s="233"/>
      <c r="B26" s="1495" t="s">
        <v>1468</v>
      </c>
      <c r="C26" s="1032">
        <v>-3.7</v>
      </c>
      <c r="D26" s="881">
        <v>-11.1</v>
      </c>
      <c r="E26" s="1032">
        <v>-12.7</v>
      </c>
      <c r="F26" s="1032">
        <v>-4.9000000000000004</v>
      </c>
      <c r="G26" s="1032">
        <v>-12.5</v>
      </c>
      <c r="H26" s="1032">
        <v>3.7</v>
      </c>
      <c r="I26" s="1032">
        <v>5.0999999999999996</v>
      </c>
      <c r="J26" s="1032">
        <v>9.9</v>
      </c>
      <c r="K26" s="1032">
        <v>-6.4</v>
      </c>
      <c r="L26" s="1033">
        <v>-7.8</v>
      </c>
    </row>
    <row r="27" spans="1:12" s="52" customFormat="1" ht="19.899999999999999" customHeight="1">
      <c r="A27" s="64" t="s">
        <v>1605</v>
      </c>
      <c r="B27" s="63"/>
      <c r="C27" s="64"/>
      <c r="D27" s="64"/>
      <c r="E27" s="64"/>
      <c r="F27" s="64"/>
      <c r="G27" s="64"/>
      <c r="H27" s="64"/>
      <c r="I27" s="64"/>
      <c r="J27" s="64"/>
      <c r="K27" s="64"/>
      <c r="L27" s="64"/>
    </row>
    <row r="28" spans="1:12" s="129" customFormat="1" ht="12" customHeight="1">
      <c r="A28" s="541" t="s">
        <v>1606</v>
      </c>
      <c r="B28" s="128"/>
      <c r="C28" s="128"/>
      <c r="D28" s="128"/>
      <c r="E28" s="128"/>
      <c r="F28" s="128"/>
      <c r="G28" s="128"/>
      <c r="H28" s="128"/>
      <c r="I28" s="128"/>
      <c r="J28" s="128"/>
      <c r="K28" s="128"/>
      <c r="L28" s="128"/>
    </row>
    <row r="29" spans="1:12">
      <c r="A29" s="65"/>
      <c r="B29" s="66"/>
      <c r="C29" s="66"/>
    </row>
    <row r="30" spans="1:12">
      <c r="K30" s="71"/>
    </row>
    <row r="31" spans="1:12">
      <c r="J31" s="71"/>
      <c r="K31" s="71"/>
    </row>
    <row r="32" spans="1:12">
      <c r="J32" s="71"/>
      <c r="K32" s="71"/>
    </row>
    <row r="33" spans="10:11">
      <c r="J33" s="71"/>
      <c r="K33" s="71"/>
    </row>
    <row r="34" spans="10:11">
      <c r="J34" s="71"/>
      <c r="K34" s="71"/>
    </row>
    <row r="35" spans="10:11">
      <c r="J35" s="71"/>
      <c r="K35" s="71"/>
    </row>
    <row r="36" spans="10:11">
      <c r="J36" s="71"/>
    </row>
    <row r="37" spans="10:11">
      <c r="J37" s="71"/>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6"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25"/>
  <sheetViews>
    <sheetView showGridLines="0" zoomScaleNormal="100" workbookViewId="0">
      <pane ySplit="6" topLeftCell="A7" activePane="bottomLeft" state="frozen"/>
      <selection pane="bottomLeft" sqref="A1:F1"/>
    </sheetView>
  </sheetViews>
  <sheetFormatPr defaultColWidth="9" defaultRowHeight="14.25"/>
  <cols>
    <col min="1" max="1" width="7.125" style="67" customWidth="1"/>
    <col min="2" max="2" width="7.125" style="59" customWidth="1"/>
    <col min="3" max="3" width="11.625" style="59" customWidth="1"/>
    <col min="4" max="12" width="11.125" style="59" customWidth="1"/>
  </cols>
  <sheetData>
    <row r="1" spans="1:14" ht="15" customHeight="1">
      <c r="A1" s="2260" t="s">
        <v>1405</v>
      </c>
      <c r="B1" s="2260"/>
      <c r="C1" s="2260"/>
      <c r="D1" s="2260"/>
      <c r="E1" s="2260"/>
      <c r="F1" s="2260"/>
      <c r="K1" s="1724" t="s">
        <v>0</v>
      </c>
      <c r="L1" s="1724"/>
    </row>
    <row r="2" spans="1:14" ht="15" customHeight="1">
      <c r="A2" s="1917" t="s">
        <v>1406</v>
      </c>
      <c r="B2" s="1917"/>
      <c r="C2" s="1917"/>
      <c r="D2" s="1917"/>
      <c r="E2" s="1917"/>
      <c r="F2" s="62"/>
      <c r="G2" s="62"/>
      <c r="H2" s="62"/>
      <c r="I2" s="62"/>
      <c r="K2" s="2268" t="s">
        <v>1</v>
      </c>
      <c r="L2" s="2268"/>
    </row>
    <row r="3" spans="1:14" s="81" customFormat="1" ht="18" customHeight="1">
      <c r="A3" s="389"/>
      <c r="B3" s="390"/>
      <c r="C3" s="2261" t="s">
        <v>469</v>
      </c>
      <c r="D3" s="2270"/>
      <c r="E3" s="2270"/>
      <c r="F3" s="2270"/>
      <c r="G3" s="2270"/>
      <c r="H3" s="2263" t="s">
        <v>346</v>
      </c>
      <c r="I3" s="2271"/>
      <c r="J3" s="2271"/>
      <c r="K3" s="2271"/>
      <c r="L3" s="2271"/>
    </row>
    <row r="4" spans="1:14" s="81" customFormat="1" ht="18" customHeight="1">
      <c r="A4" s="391"/>
      <c r="B4" s="392"/>
      <c r="C4" s="1725" t="s">
        <v>279</v>
      </c>
      <c r="D4" s="2261" t="s">
        <v>289</v>
      </c>
      <c r="E4" s="2262"/>
      <c r="F4" s="2263" t="s">
        <v>290</v>
      </c>
      <c r="G4" s="2272"/>
      <c r="H4" s="2261" t="s">
        <v>470</v>
      </c>
      <c r="I4" s="2262"/>
      <c r="J4" s="2262"/>
      <c r="K4" s="1998" t="s">
        <v>471</v>
      </c>
      <c r="L4" s="2273"/>
    </row>
    <row r="5" spans="1:14" s="81" customFormat="1" ht="37.5" customHeight="1">
      <c r="A5" s="2269" t="s">
        <v>249</v>
      </c>
      <c r="B5" s="1759"/>
      <c r="C5" s="1726"/>
      <c r="D5" s="176" t="s">
        <v>280</v>
      </c>
      <c r="E5" s="176" t="s">
        <v>467</v>
      </c>
      <c r="F5" s="176" t="s">
        <v>283</v>
      </c>
      <c r="G5" s="176" t="s">
        <v>282</v>
      </c>
      <c r="H5" s="176" t="s">
        <v>280</v>
      </c>
      <c r="I5" s="176" t="s">
        <v>467</v>
      </c>
      <c r="J5" s="176" t="s">
        <v>283</v>
      </c>
      <c r="K5" s="176" t="s">
        <v>282</v>
      </c>
      <c r="L5" s="365" t="s">
        <v>284</v>
      </c>
    </row>
    <row r="6" spans="1:14" s="81" customFormat="1" ht="33" customHeight="1">
      <c r="A6" s="2267" t="s">
        <v>250</v>
      </c>
      <c r="B6" s="1766"/>
      <c r="C6" s="542" t="s">
        <v>274</v>
      </c>
      <c r="D6" s="542" t="s">
        <v>275</v>
      </c>
      <c r="E6" s="542" t="s">
        <v>468</v>
      </c>
      <c r="F6" s="542" t="s">
        <v>276</v>
      </c>
      <c r="G6" s="542" t="s">
        <v>277</v>
      </c>
      <c r="H6" s="542" t="s">
        <v>275</v>
      </c>
      <c r="I6" s="542" t="s">
        <v>468</v>
      </c>
      <c r="J6" s="542" t="s">
        <v>276</v>
      </c>
      <c r="K6" s="542" t="s">
        <v>277</v>
      </c>
      <c r="L6" s="543" t="s">
        <v>278</v>
      </c>
    </row>
    <row r="7" spans="1:14" s="81" customFormat="1" ht="13.9" customHeight="1">
      <c r="A7" s="233">
        <v>2023</v>
      </c>
      <c r="B7" s="637">
        <v>12</v>
      </c>
      <c r="C7" s="1032">
        <v>-16.5</v>
      </c>
      <c r="D7" s="1032">
        <v>-13.6</v>
      </c>
      <c r="E7" s="1032">
        <v>-18.600000000000001</v>
      </c>
      <c r="F7" s="1032">
        <v>-9.6</v>
      </c>
      <c r="G7" s="1032">
        <v>-13.1</v>
      </c>
      <c r="H7" s="1032">
        <v>-19.3</v>
      </c>
      <c r="I7" s="1032">
        <v>-15.5</v>
      </c>
      <c r="J7" s="1032">
        <v>-26</v>
      </c>
      <c r="K7" s="1032">
        <v>-19.899999999999999</v>
      </c>
      <c r="L7" s="1033">
        <v>-12.2</v>
      </c>
      <c r="N7" s="362"/>
    </row>
    <row r="8" spans="1:14" s="81" customFormat="1" ht="19.899999999999999" customHeight="1">
      <c r="A8" s="233">
        <v>2024</v>
      </c>
      <c r="B8" s="684" t="s">
        <v>1466</v>
      </c>
      <c r="C8" s="1037">
        <v>-12.6</v>
      </c>
      <c r="D8" s="1037">
        <v>-11.5</v>
      </c>
      <c r="E8" s="1037">
        <v>-3</v>
      </c>
      <c r="F8" s="1037">
        <v>-5.8</v>
      </c>
      <c r="G8" s="1037">
        <v>-9.9</v>
      </c>
      <c r="H8" s="1037">
        <v>-13.6</v>
      </c>
      <c r="I8" s="1037">
        <v>-11.6</v>
      </c>
      <c r="J8" s="1037">
        <v>-5.9</v>
      </c>
      <c r="K8" s="1037">
        <v>-7</v>
      </c>
      <c r="L8" s="1037">
        <v>-13.3</v>
      </c>
      <c r="N8" s="362"/>
    </row>
    <row r="9" spans="1:14" s="81" customFormat="1" ht="13.9" customHeight="1">
      <c r="A9" s="233"/>
      <c r="B9" s="684" t="s">
        <v>1467</v>
      </c>
      <c r="C9" s="1037">
        <v>-9.9</v>
      </c>
      <c r="D9" s="1037">
        <v>-10.9</v>
      </c>
      <c r="E9" s="1037">
        <v>-4.4000000000000004</v>
      </c>
      <c r="F9" s="1037">
        <v>-13.1</v>
      </c>
      <c r="G9" s="1037">
        <v>-14.8</v>
      </c>
      <c r="H9" s="1037">
        <v>-8.9</v>
      </c>
      <c r="I9" s="1037">
        <v>-9.8000000000000007</v>
      </c>
      <c r="J9" s="1037">
        <v>-10.4</v>
      </c>
      <c r="K9" s="1037">
        <v>-10.1</v>
      </c>
      <c r="L9" s="1037">
        <v>-5.6</v>
      </c>
      <c r="N9" s="362"/>
    </row>
    <row r="10" spans="1:14" s="81" customFormat="1" ht="13.9" customHeight="1">
      <c r="A10" s="233"/>
      <c r="B10" s="684" t="s">
        <v>1468</v>
      </c>
      <c r="C10" s="1037">
        <v>-7.7</v>
      </c>
      <c r="D10" s="1037">
        <v>-2.8</v>
      </c>
      <c r="E10" s="1037">
        <v>-8.3000000000000007</v>
      </c>
      <c r="F10" s="1037">
        <v>-12.9</v>
      </c>
      <c r="G10" s="1037">
        <v>-11.7</v>
      </c>
      <c r="H10" s="1037">
        <v>-12.5</v>
      </c>
      <c r="I10" s="1037">
        <v>-7.6</v>
      </c>
      <c r="J10" s="1037">
        <v>-6.4</v>
      </c>
      <c r="K10" s="1037">
        <v>-4.5</v>
      </c>
      <c r="L10" s="1037">
        <v>-5.0999999999999996</v>
      </c>
      <c r="N10" s="362"/>
    </row>
    <row r="11" spans="1:14" s="81" customFormat="1" ht="13.9" customHeight="1">
      <c r="A11" s="233"/>
      <c r="B11" s="637">
        <v>10</v>
      </c>
      <c r="C11" s="1032">
        <v>-12.4</v>
      </c>
      <c r="D11" s="1032">
        <v>-15.2</v>
      </c>
      <c r="E11" s="1032">
        <v>-12.4</v>
      </c>
      <c r="F11" s="1032">
        <v>-13</v>
      </c>
      <c r="G11" s="1032">
        <v>-11.8</v>
      </c>
      <c r="H11" s="1032">
        <v>-9.5</v>
      </c>
      <c r="I11" s="1032">
        <v>-9.3000000000000007</v>
      </c>
      <c r="J11" s="1032">
        <v>-8.6999999999999993</v>
      </c>
      <c r="K11" s="1032">
        <v>-5.8</v>
      </c>
      <c r="L11" s="1033">
        <v>-6.3</v>
      </c>
      <c r="N11" s="362"/>
    </row>
    <row r="12" spans="1:14" s="81" customFormat="1" ht="13.9" customHeight="1">
      <c r="A12" s="233"/>
      <c r="B12" s="637">
        <v>11</v>
      </c>
      <c r="C12" s="1032">
        <v>-9.1999999999999993</v>
      </c>
      <c r="D12" s="1032">
        <v>-2.6</v>
      </c>
      <c r="E12" s="1032">
        <v>-5.3</v>
      </c>
      <c r="F12" s="1032">
        <v>-6.7</v>
      </c>
      <c r="G12" s="1032">
        <v>-9.3000000000000007</v>
      </c>
      <c r="H12" s="1032">
        <v>-15.8</v>
      </c>
      <c r="I12" s="1032">
        <v>-2.8</v>
      </c>
      <c r="J12" s="1032">
        <v>-9.5</v>
      </c>
      <c r="K12" s="1032">
        <v>-12.8</v>
      </c>
      <c r="L12" s="1033">
        <v>-3.1</v>
      </c>
      <c r="N12" s="362"/>
    </row>
    <row r="13" spans="1:14" s="81" customFormat="1" ht="13.9" customHeight="1">
      <c r="A13" s="233"/>
      <c r="B13" s="637">
        <v>12</v>
      </c>
      <c r="C13" s="1032">
        <v>-6.2</v>
      </c>
      <c r="D13" s="1032">
        <v>-4</v>
      </c>
      <c r="E13" s="1032">
        <v>-13.5</v>
      </c>
      <c r="F13" s="1032">
        <v>-11.6</v>
      </c>
      <c r="G13" s="1032">
        <v>-11.6</v>
      </c>
      <c r="H13" s="1032">
        <v>-8.4</v>
      </c>
      <c r="I13" s="1032">
        <v>-6</v>
      </c>
      <c r="J13" s="1032">
        <v>-7</v>
      </c>
      <c r="K13" s="1032">
        <v>-9.6999999999999993</v>
      </c>
      <c r="L13" s="1033">
        <v>-10.199999999999999</v>
      </c>
      <c r="N13" s="362"/>
    </row>
    <row r="14" spans="1:14" s="81" customFormat="1" ht="19.899999999999999" customHeight="1">
      <c r="A14" s="233">
        <v>2025</v>
      </c>
      <c r="B14" s="748" t="s">
        <v>1469</v>
      </c>
      <c r="C14" s="1032">
        <v>-2.2999999999999998</v>
      </c>
      <c r="D14" s="1032">
        <v>16.3</v>
      </c>
      <c r="E14" s="1032">
        <v>-34.200000000000003</v>
      </c>
      <c r="F14" s="1032">
        <v>-24.8</v>
      </c>
      <c r="G14" s="1032">
        <v>-13.4</v>
      </c>
      <c r="H14" s="1032">
        <v>-20.8</v>
      </c>
      <c r="I14" s="1032">
        <v>-13.3</v>
      </c>
      <c r="J14" s="1032">
        <v>-14</v>
      </c>
      <c r="K14" s="1032">
        <v>-20.8</v>
      </c>
      <c r="L14" s="1033">
        <v>-6.2</v>
      </c>
      <c r="N14" s="362"/>
    </row>
    <row r="15" spans="1:14" s="81" customFormat="1" ht="13.9" customHeight="1">
      <c r="A15" s="233"/>
      <c r="B15" s="748" t="s">
        <v>1470</v>
      </c>
      <c r="C15" s="1032">
        <v>-9.4</v>
      </c>
      <c r="D15" s="1032">
        <v>-5.7</v>
      </c>
      <c r="E15" s="1032">
        <v>-26.5</v>
      </c>
      <c r="F15" s="1032">
        <v>-26.3</v>
      </c>
      <c r="G15" s="1032">
        <v>-15.9</v>
      </c>
      <c r="H15" s="1032">
        <v>-13.1</v>
      </c>
      <c r="I15" s="1032">
        <v>-8.8000000000000007</v>
      </c>
      <c r="J15" s="1032">
        <v>-16</v>
      </c>
      <c r="K15" s="1032">
        <v>-14.5</v>
      </c>
      <c r="L15" s="1033">
        <v>-1.7</v>
      </c>
      <c r="N15" s="362"/>
    </row>
    <row r="16" spans="1:14" s="81" customFormat="1" ht="13.9" customHeight="1">
      <c r="A16" s="233"/>
      <c r="B16" s="748" t="s">
        <v>1471</v>
      </c>
      <c r="C16" s="1032">
        <v>-17</v>
      </c>
      <c r="D16" s="1032">
        <v>-7.2</v>
      </c>
      <c r="E16" s="1032">
        <v>-27.6</v>
      </c>
      <c r="F16" s="1032">
        <v>-29.8</v>
      </c>
      <c r="G16" s="1032">
        <v>-26.2</v>
      </c>
      <c r="H16" s="1032">
        <v>-26.7</v>
      </c>
      <c r="I16" s="1032">
        <v>-20.6</v>
      </c>
      <c r="J16" s="1032">
        <v>-17.3</v>
      </c>
      <c r="K16" s="1032">
        <v>-17.899999999999999</v>
      </c>
      <c r="L16" s="1033">
        <v>-7.6</v>
      </c>
      <c r="N16" s="362"/>
    </row>
    <row r="17" spans="1:14" s="81" customFormat="1" ht="13.9" customHeight="1">
      <c r="A17" s="233"/>
      <c r="B17" s="1268" t="s">
        <v>1484</v>
      </c>
      <c r="C17" s="1248">
        <v>-3.8</v>
      </c>
      <c r="D17" s="1248">
        <v>-6.8</v>
      </c>
      <c r="E17" s="1248">
        <v>-19.600000000000001</v>
      </c>
      <c r="F17" s="1248">
        <v>-15.5</v>
      </c>
      <c r="G17" s="1248">
        <v>-19.8</v>
      </c>
      <c r="H17" s="1248">
        <v>-0.8</v>
      </c>
      <c r="I17" s="1248">
        <v>6.8</v>
      </c>
      <c r="J17" s="1248">
        <v>-9.1999999999999993</v>
      </c>
      <c r="K17" s="1248">
        <v>-8.9</v>
      </c>
      <c r="L17" s="1269">
        <v>-8.1999999999999993</v>
      </c>
      <c r="N17" s="362"/>
    </row>
    <row r="18" spans="1:14" s="81" customFormat="1" ht="13.9" customHeight="1">
      <c r="A18" s="233"/>
      <c r="B18" s="1268" t="s">
        <v>1485</v>
      </c>
      <c r="C18" s="1248">
        <v>-1.5</v>
      </c>
      <c r="D18" s="1248">
        <v>-0.9</v>
      </c>
      <c r="E18" s="1248">
        <v>-28.3</v>
      </c>
      <c r="F18" s="1248">
        <v>-17.7</v>
      </c>
      <c r="G18" s="1248">
        <v>-5.4</v>
      </c>
      <c r="H18" s="1248">
        <v>-2.1</v>
      </c>
      <c r="I18" s="1248">
        <v>-12.7</v>
      </c>
      <c r="J18" s="1248">
        <v>-6.2</v>
      </c>
      <c r="K18" s="1248">
        <v>-10.1</v>
      </c>
      <c r="L18" s="1269">
        <v>-9.1</v>
      </c>
      <c r="N18" s="362"/>
    </row>
    <row r="19" spans="1:14" s="81" customFormat="1" ht="13.9" customHeight="1">
      <c r="A19" s="233"/>
      <c r="B19" s="1268" t="s">
        <v>1479</v>
      </c>
      <c r="C19" s="1248">
        <v>-19</v>
      </c>
      <c r="D19" s="1248">
        <v>-20.100000000000001</v>
      </c>
      <c r="E19" s="1248">
        <v>-4.9000000000000004</v>
      </c>
      <c r="F19" s="1248">
        <v>-16.399999999999999</v>
      </c>
      <c r="G19" s="1248">
        <v>-18.7</v>
      </c>
      <c r="H19" s="1248">
        <v>-17.899999999999999</v>
      </c>
      <c r="I19" s="1248">
        <v>-10.9</v>
      </c>
      <c r="J19" s="1248">
        <v>-11.2</v>
      </c>
      <c r="K19" s="1248">
        <v>-13.3</v>
      </c>
      <c r="L19" s="1269">
        <v>-7.7</v>
      </c>
      <c r="N19" s="362"/>
    </row>
    <row r="20" spans="1:14" s="81" customFormat="1" ht="13.9" customHeight="1">
      <c r="A20" s="233"/>
      <c r="B20" s="1495" t="s">
        <v>1466</v>
      </c>
      <c r="C20" s="1032">
        <v>-13.1</v>
      </c>
      <c r="D20" s="1032">
        <v>-13.5</v>
      </c>
      <c r="E20" s="1032">
        <v>-14.4</v>
      </c>
      <c r="F20" s="1032">
        <v>-11.1</v>
      </c>
      <c r="G20" s="1032">
        <v>-19.3</v>
      </c>
      <c r="H20" s="1032">
        <v>-12.6</v>
      </c>
      <c r="I20" s="1032">
        <v>-5.8</v>
      </c>
      <c r="J20" s="1032">
        <v>-14.5</v>
      </c>
      <c r="K20" s="1032">
        <v>-2.8</v>
      </c>
      <c r="L20" s="1033">
        <v>-2.1</v>
      </c>
      <c r="N20" s="362"/>
    </row>
    <row r="21" spans="1:14" s="81" customFormat="1" ht="13.9" customHeight="1">
      <c r="A21" s="233"/>
      <c r="B21" s="1495" t="s">
        <v>1467</v>
      </c>
      <c r="C21" s="1032">
        <v>-8.3000000000000007</v>
      </c>
      <c r="D21" s="1032">
        <v>-3.6</v>
      </c>
      <c r="E21" s="1032">
        <v>-8.4</v>
      </c>
      <c r="F21" s="1032">
        <v>-16.3</v>
      </c>
      <c r="G21" s="1032">
        <v>-17.399999999999999</v>
      </c>
      <c r="H21" s="1032">
        <v>-13</v>
      </c>
      <c r="I21" s="1032">
        <v>-27.2</v>
      </c>
      <c r="J21" s="1032">
        <v>-19.600000000000001</v>
      </c>
      <c r="K21" s="1032">
        <v>-15.6</v>
      </c>
      <c r="L21" s="1033">
        <v>-3.6</v>
      </c>
      <c r="N21" s="362"/>
    </row>
    <row r="22" spans="1:14" s="81" customFormat="1" ht="13.9" customHeight="1">
      <c r="A22" s="233"/>
      <c r="B22" s="1495" t="s">
        <v>1468</v>
      </c>
      <c r="C22" s="1032">
        <v>-20.9</v>
      </c>
      <c r="D22" s="1032">
        <v>-8.1</v>
      </c>
      <c r="E22" s="1032">
        <v>-25.1</v>
      </c>
      <c r="F22" s="1032">
        <v>-26.1</v>
      </c>
      <c r="G22" s="1032">
        <v>-29.4</v>
      </c>
      <c r="H22" s="1032">
        <v>-33.6</v>
      </c>
      <c r="I22" s="1032">
        <v>-33.200000000000003</v>
      </c>
      <c r="J22" s="1032">
        <v>-23.5</v>
      </c>
      <c r="K22" s="1032">
        <v>-22.3</v>
      </c>
      <c r="L22" s="1033">
        <v>-18.600000000000001</v>
      </c>
      <c r="N22" s="362"/>
    </row>
    <row r="23" spans="1:14" s="52" customFormat="1" ht="19.899999999999999" customHeight="1">
      <c r="A23" s="64" t="s">
        <v>1605</v>
      </c>
      <c r="B23" s="63"/>
      <c r="C23" s="64"/>
      <c r="D23" s="64"/>
      <c r="E23" s="64"/>
      <c r="F23" s="64"/>
      <c r="G23" s="64"/>
      <c r="H23" s="64"/>
      <c r="I23" s="64"/>
      <c r="J23" s="64"/>
      <c r="K23" s="64"/>
      <c r="L23" s="64"/>
      <c r="N23" s="362"/>
    </row>
    <row r="24" spans="1:14" ht="10.5" customHeight="1">
      <c r="A24" s="541" t="s">
        <v>1607</v>
      </c>
      <c r="B24" s="64"/>
      <c r="C24" s="64"/>
      <c r="D24" s="64"/>
      <c r="E24" s="64"/>
      <c r="F24" s="64"/>
      <c r="G24" s="64"/>
      <c r="H24" s="64"/>
      <c r="I24" s="64"/>
      <c r="J24" s="64"/>
      <c r="K24" s="64"/>
      <c r="L24" s="64"/>
    </row>
    <row r="25" spans="1:14">
      <c r="A25" s="130"/>
      <c r="B25" s="66"/>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6"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6"/>
  <sheetViews>
    <sheetView showGridLines="0" zoomScaleNormal="100" workbookViewId="0">
      <pane ySplit="6" topLeftCell="A7" activePane="bottomLeft" state="frozen"/>
      <selection activeCell="I19" sqref="I19"/>
      <selection pane="bottomLeft" sqref="A1:F1"/>
    </sheetView>
  </sheetViews>
  <sheetFormatPr defaultColWidth="9" defaultRowHeight="14.25"/>
  <cols>
    <col min="1" max="1" width="5.125" style="67" customWidth="1"/>
    <col min="2" max="2" width="7.125" style="59" customWidth="1"/>
    <col min="3" max="11" width="12.125" style="59" customWidth="1"/>
  </cols>
  <sheetData>
    <row r="1" spans="1:11" ht="15" customHeight="1">
      <c r="A1" s="2260" t="s">
        <v>1407</v>
      </c>
      <c r="B1" s="2260"/>
      <c r="C1" s="2260"/>
      <c r="D1" s="2260"/>
      <c r="E1" s="2260"/>
      <c r="F1" s="2260"/>
      <c r="J1" s="1724" t="s">
        <v>0</v>
      </c>
      <c r="K1" s="1724"/>
    </row>
    <row r="2" spans="1:11" ht="15" customHeight="1">
      <c r="A2" s="1917" t="s">
        <v>1406</v>
      </c>
      <c r="B2" s="1917"/>
      <c r="C2" s="1917"/>
      <c r="D2" s="1917"/>
      <c r="E2" s="1917"/>
      <c r="F2" s="62"/>
      <c r="G2" s="62"/>
      <c r="H2" s="62"/>
      <c r="I2" s="62"/>
      <c r="J2" s="2268" t="s">
        <v>1</v>
      </c>
      <c r="K2" s="2268"/>
    </row>
    <row r="3" spans="1:11" s="81" customFormat="1" ht="17.25" customHeight="1">
      <c r="A3" s="389"/>
      <c r="B3" s="389"/>
      <c r="C3" s="2261" t="s">
        <v>925</v>
      </c>
      <c r="D3" s="2274"/>
      <c r="E3" s="2274"/>
      <c r="F3" s="2274"/>
      <c r="G3" s="2274"/>
      <c r="H3" s="2275" t="s">
        <v>1139</v>
      </c>
      <c r="I3" s="2276"/>
      <c r="J3" s="2276"/>
      <c r="K3" s="2276"/>
    </row>
    <row r="4" spans="1:11" s="81" customFormat="1" ht="17.25" customHeight="1">
      <c r="A4" s="391"/>
      <c r="B4" s="391"/>
      <c r="C4" s="1725" t="s">
        <v>279</v>
      </c>
      <c r="D4" s="2261" t="s">
        <v>476</v>
      </c>
      <c r="E4" s="2262"/>
      <c r="F4" s="544" t="s">
        <v>477</v>
      </c>
      <c r="G4" s="2261" t="s">
        <v>470</v>
      </c>
      <c r="H4" s="2262"/>
      <c r="I4" s="2262"/>
      <c r="J4" s="1998" t="s">
        <v>471</v>
      </c>
      <c r="K4" s="2273"/>
    </row>
    <row r="5" spans="1:11" s="81" customFormat="1" ht="37.5" customHeight="1">
      <c r="A5" s="2269" t="s">
        <v>249</v>
      </c>
      <c r="B5" s="1759"/>
      <c r="C5" s="1726"/>
      <c r="D5" s="176" t="s">
        <v>280</v>
      </c>
      <c r="E5" s="394" t="s">
        <v>472</v>
      </c>
      <c r="F5" s="176" t="s">
        <v>282</v>
      </c>
      <c r="G5" s="176" t="s">
        <v>280</v>
      </c>
      <c r="H5" s="176" t="s">
        <v>473</v>
      </c>
      <c r="I5" s="176" t="s">
        <v>472</v>
      </c>
      <c r="J5" s="176" t="s">
        <v>282</v>
      </c>
      <c r="K5" s="365" t="s">
        <v>284</v>
      </c>
    </row>
    <row r="6" spans="1:11" s="81" customFormat="1" ht="37.15" customHeight="1">
      <c r="A6" s="2267" t="s">
        <v>250</v>
      </c>
      <c r="B6" s="1766"/>
      <c r="C6" s="542" t="s">
        <v>274</v>
      </c>
      <c r="D6" s="545" t="s">
        <v>275</v>
      </c>
      <c r="E6" s="542" t="s">
        <v>474</v>
      </c>
      <c r="F6" s="542" t="s">
        <v>277</v>
      </c>
      <c r="G6" s="542" t="s">
        <v>275</v>
      </c>
      <c r="H6" s="542" t="s">
        <v>475</v>
      </c>
      <c r="I6" s="542" t="s">
        <v>474</v>
      </c>
      <c r="J6" s="542" t="s">
        <v>277</v>
      </c>
      <c r="K6" s="545" t="s">
        <v>278</v>
      </c>
    </row>
    <row r="7" spans="1:11" s="81" customFormat="1" ht="13.9" customHeight="1">
      <c r="A7" s="233">
        <v>2023</v>
      </c>
      <c r="B7" s="637">
        <v>12</v>
      </c>
      <c r="C7" s="1032">
        <v>-17.7</v>
      </c>
      <c r="D7" s="1032">
        <v>-8.1999999999999993</v>
      </c>
      <c r="E7" s="1032">
        <v>-15.9</v>
      </c>
      <c r="F7" s="1032">
        <v>-13.4</v>
      </c>
      <c r="G7" s="1032">
        <v>-27.1</v>
      </c>
      <c r="H7" s="1032">
        <v>-28</v>
      </c>
      <c r="I7" s="1032">
        <v>-27.9</v>
      </c>
      <c r="J7" s="1032">
        <v>-24.7</v>
      </c>
      <c r="K7" s="1033">
        <v>-13.2</v>
      </c>
    </row>
    <row r="8" spans="1:11" s="81" customFormat="1" ht="19.899999999999999" customHeight="1">
      <c r="A8" s="233">
        <v>2024</v>
      </c>
      <c r="B8" s="684" t="s">
        <v>1466</v>
      </c>
      <c r="C8" s="1036">
        <v>3.9</v>
      </c>
      <c r="D8" s="1036">
        <v>9.1999999999999993</v>
      </c>
      <c r="E8" s="1036">
        <v>6.6</v>
      </c>
      <c r="F8" s="1036">
        <v>-2.2000000000000002</v>
      </c>
      <c r="G8" s="1036">
        <v>-1.4</v>
      </c>
      <c r="H8" s="1036">
        <v>1.4</v>
      </c>
      <c r="I8" s="1036">
        <v>-1.9</v>
      </c>
      <c r="J8" s="1036">
        <v>-0.5</v>
      </c>
      <c r="K8" s="881">
        <v>-0.5</v>
      </c>
    </row>
    <row r="9" spans="1:11" s="81" customFormat="1" ht="13.9" customHeight="1">
      <c r="A9" s="233"/>
      <c r="B9" s="684" t="s">
        <v>1467</v>
      </c>
      <c r="C9" s="1036">
        <v>7.1</v>
      </c>
      <c r="D9" s="1036">
        <v>12.2</v>
      </c>
      <c r="E9" s="1036">
        <v>11.5</v>
      </c>
      <c r="F9" s="1036">
        <v>-5</v>
      </c>
      <c r="G9" s="1036">
        <v>1.9</v>
      </c>
      <c r="H9" s="1036">
        <v>6.9</v>
      </c>
      <c r="I9" s="1036">
        <v>8.3000000000000007</v>
      </c>
      <c r="J9" s="1036">
        <v>-0.9</v>
      </c>
      <c r="K9" s="881">
        <v>-10.199999999999999</v>
      </c>
    </row>
    <row r="10" spans="1:11" s="81" customFormat="1" ht="13.9" customHeight="1">
      <c r="A10" s="233"/>
      <c r="B10" s="684" t="s">
        <v>1468</v>
      </c>
      <c r="C10" s="1036">
        <v>-0.8</v>
      </c>
      <c r="D10" s="1036">
        <v>6.4</v>
      </c>
      <c r="E10" s="1036">
        <v>-3.3</v>
      </c>
      <c r="F10" s="1036">
        <v>-9.6999999999999993</v>
      </c>
      <c r="G10" s="1036">
        <v>-7.9</v>
      </c>
      <c r="H10" s="1036">
        <v>-2.2000000000000002</v>
      </c>
      <c r="I10" s="1036">
        <v>-4.9000000000000004</v>
      </c>
      <c r="J10" s="1036">
        <v>-6.8</v>
      </c>
      <c r="K10" s="881">
        <v>-4.8</v>
      </c>
    </row>
    <row r="11" spans="1:11" s="81" customFormat="1" ht="13.9" customHeight="1">
      <c r="A11" s="233"/>
      <c r="B11" s="932">
        <v>10</v>
      </c>
      <c r="C11" s="1032">
        <v>-1.7</v>
      </c>
      <c r="D11" s="1032">
        <v>4.5</v>
      </c>
      <c r="E11" s="1032">
        <v>-10.6</v>
      </c>
      <c r="F11" s="1032">
        <v>-21.2</v>
      </c>
      <c r="G11" s="1032">
        <v>-7.8</v>
      </c>
      <c r="H11" s="1032">
        <v>-10</v>
      </c>
      <c r="I11" s="1032">
        <v>-11.4</v>
      </c>
      <c r="J11" s="1032">
        <v>-10.199999999999999</v>
      </c>
      <c r="K11" s="1033">
        <v>-7.7</v>
      </c>
    </row>
    <row r="12" spans="1:11" s="81" customFormat="1" ht="13.9" customHeight="1">
      <c r="A12" s="233"/>
      <c r="B12" s="932">
        <v>11</v>
      </c>
      <c r="C12" s="1032">
        <v>-3</v>
      </c>
      <c r="D12" s="1032">
        <v>6.2</v>
      </c>
      <c r="E12" s="1032">
        <v>-5.9</v>
      </c>
      <c r="F12" s="1032">
        <v>-19</v>
      </c>
      <c r="G12" s="1032">
        <v>-12.2</v>
      </c>
      <c r="H12" s="1032">
        <v>-8.5</v>
      </c>
      <c r="I12" s="1032">
        <v>-9</v>
      </c>
      <c r="J12" s="1032">
        <v>-15.3</v>
      </c>
      <c r="K12" s="1033">
        <v>-9</v>
      </c>
    </row>
    <row r="13" spans="1:11" s="81" customFormat="1" ht="13.9" customHeight="1">
      <c r="A13" s="233"/>
      <c r="B13" s="932">
        <v>12</v>
      </c>
      <c r="C13" s="1032">
        <v>-3.8</v>
      </c>
      <c r="D13" s="1032">
        <v>2.6</v>
      </c>
      <c r="E13" s="1032">
        <v>-6.3</v>
      </c>
      <c r="F13" s="1032">
        <v>-16.2</v>
      </c>
      <c r="G13" s="1032">
        <v>-10.199999999999999</v>
      </c>
      <c r="H13" s="1032">
        <v>-10.1</v>
      </c>
      <c r="I13" s="1032">
        <v>-10.7</v>
      </c>
      <c r="J13" s="1032">
        <v>-14.9</v>
      </c>
      <c r="K13" s="1033">
        <v>-3</v>
      </c>
    </row>
    <row r="14" spans="1:11" s="81" customFormat="1" ht="19.899999999999999" customHeight="1">
      <c r="A14" s="233">
        <v>2025</v>
      </c>
      <c r="B14" s="742" t="s">
        <v>1469</v>
      </c>
      <c r="C14" s="1032">
        <v>-13.7</v>
      </c>
      <c r="D14" s="1032">
        <v>-3</v>
      </c>
      <c r="E14" s="1032">
        <v>-22.6</v>
      </c>
      <c r="F14" s="1032">
        <v>-30.7</v>
      </c>
      <c r="G14" s="1032">
        <v>-24.3</v>
      </c>
      <c r="H14" s="1032">
        <v>-29.3</v>
      </c>
      <c r="I14" s="1032">
        <v>-31.8</v>
      </c>
      <c r="J14" s="1032">
        <v>-27.5</v>
      </c>
      <c r="K14" s="1033">
        <v>-14.1</v>
      </c>
    </row>
    <row r="15" spans="1:11" s="81" customFormat="1" ht="13.9" customHeight="1">
      <c r="A15" s="233"/>
      <c r="B15" s="742" t="s">
        <v>1470</v>
      </c>
      <c r="C15" s="1032">
        <v>-10.9</v>
      </c>
      <c r="D15" s="1032">
        <v>0.6</v>
      </c>
      <c r="E15" s="1032">
        <v>-22.8</v>
      </c>
      <c r="F15" s="1032">
        <v>-30.5</v>
      </c>
      <c r="G15" s="1032">
        <v>-22.3</v>
      </c>
      <c r="H15" s="1032">
        <v>-17.3</v>
      </c>
      <c r="I15" s="1032">
        <v>-19.8</v>
      </c>
      <c r="J15" s="1032">
        <v>-26.9</v>
      </c>
      <c r="K15" s="1033">
        <v>-7.8</v>
      </c>
    </row>
    <row r="16" spans="1:11" s="81" customFormat="1" ht="13.9" customHeight="1">
      <c r="A16" s="233"/>
      <c r="B16" s="742" t="s">
        <v>1471</v>
      </c>
      <c r="C16" s="1032">
        <v>-7.6</v>
      </c>
      <c r="D16" s="1032">
        <v>-3</v>
      </c>
      <c r="E16" s="1032">
        <v>-18.100000000000001</v>
      </c>
      <c r="F16" s="1032">
        <v>-25.1</v>
      </c>
      <c r="G16" s="1032">
        <v>-12.1</v>
      </c>
      <c r="H16" s="1032">
        <v>-0.2</v>
      </c>
      <c r="I16" s="1032">
        <v>1.2</v>
      </c>
      <c r="J16" s="1032">
        <v>-15.2</v>
      </c>
      <c r="K16" s="1033">
        <v>-10</v>
      </c>
    </row>
    <row r="17" spans="1:11" s="81" customFormat="1" ht="13.9" customHeight="1">
      <c r="A17" s="233"/>
      <c r="B17" s="1268" t="s">
        <v>1484</v>
      </c>
      <c r="C17" s="1248">
        <v>-2.6</v>
      </c>
      <c r="D17" s="1248">
        <v>2.2000000000000002</v>
      </c>
      <c r="E17" s="1248">
        <v>-4.3</v>
      </c>
      <c r="F17" s="1248">
        <v>-19.899999999999999</v>
      </c>
      <c r="G17" s="1248">
        <v>-7.3</v>
      </c>
      <c r="H17" s="1248">
        <v>2.4</v>
      </c>
      <c r="I17" s="1248">
        <v>-0.1</v>
      </c>
      <c r="J17" s="1248">
        <v>-6.8</v>
      </c>
      <c r="K17" s="1269">
        <v>-6.7</v>
      </c>
    </row>
    <row r="18" spans="1:11" s="81" customFormat="1" ht="13.9" customHeight="1">
      <c r="A18" s="233"/>
      <c r="B18" s="1268" t="s">
        <v>1485</v>
      </c>
      <c r="C18" s="1248">
        <v>-0.6</v>
      </c>
      <c r="D18" s="1248">
        <v>1.4</v>
      </c>
      <c r="E18" s="1248">
        <v>3.1</v>
      </c>
      <c r="F18" s="1248">
        <v>-16.3</v>
      </c>
      <c r="G18" s="1248">
        <v>-2.5</v>
      </c>
      <c r="H18" s="1248">
        <v>-5.3</v>
      </c>
      <c r="I18" s="1248">
        <v>-5.6</v>
      </c>
      <c r="J18" s="1248">
        <v>-9</v>
      </c>
      <c r="K18" s="1269">
        <v>-7.3</v>
      </c>
    </row>
    <row r="19" spans="1:11" s="81" customFormat="1" ht="13.9" customHeight="1">
      <c r="A19" s="233"/>
      <c r="B19" s="1268" t="s">
        <v>1479</v>
      </c>
      <c r="C19" s="1248">
        <v>9</v>
      </c>
      <c r="D19" s="1248">
        <v>13.5</v>
      </c>
      <c r="E19" s="1248">
        <v>2.7</v>
      </c>
      <c r="F19" s="1248">
        <v>-10.9</v>
      </c>
      <c r="G19" s="1248">
        <v>4.5</v>
      </c>
      <c r="H19" s="1248">
        <v>7.2</v>
      </c>
      <c r="I19" s="1248">
        <v>8.1</v>
      </c>
      <c r="J19" s="1248">
        <v>1.3</v>
      </c>
      <c r="K19" s="1269">
        <v>-0.3</v>
      </c>
    </row>
    <row r="20" spans="1:11" s="81" customFormat="1" ht="13.9" customHeight="1">
      <c r="A20" s="233"/>
      <c r="B20" s="1495" t="s">
        <v>1466</v>
      </c>
      <c r="C20" s="1032">
        <v>-0.4</v>
      </c>
      <c r="D20" s="1032">
        <v>6.7</v>
      </c>
      <c r="E20" s="1032">
        <v>3.3</v>
      </c>
      <c r="F20" s="1032">
        <v>-15.3</v>
      </c>
      <c r="G20" s="1032">
        <v>-7.5</v>
      </c>
      <c r="H20" s="1032">
        <v>-4.0999999999999996</v>
      </c>
      <c r="I20" s="1032">
        <v>-5.2</v>
      </c>
      <c r="J20" s="1032">
        <v>-10.6</v>
      </c>
      <c r="K20" s="1033">
        <v>-8.6</v>
      </c>
    </row>
    <row r="21" spans="1:11" s="81" customFormat="1" ht="13.9" customHeight="1">
      <c r="A21" s="233"/>
      <c r="B21" s="1495" t="s">
        <v>1467</v>
      </c>
      <c r="C21" s="1032">
        <v>-7.9</v>
      </c>
      <c r="D21" s="1032">
        <v>-2</v>
      </c>
      <c r="E21" s="1032">
        <v>-4.3</v>
      </c>
      <c r="F21" s="1032">
        <v>-13.8</v>
      </c>
      <c r="G21" s="1032">
        <v>-13.7</v>
      </c>
      <c r="H21" s="1032">
        <v>-13.7</v>
      </c>
      <c r="I21" s="1032">
        <v>-13.8</v>
      </c>
      <c r="J21" s="1032">
        <v>-13.4</v>
      </c>
      <c r="K21" s="1033">
        <v>-7</v>
      </c>
    </row>
    <row r="22" spans="1:11" s="81" customFormat="1" ht="13.9" customHeight="1">
      <c r="A22" s="233"/>
      <c r="B22" s="1495" t="s">
        <v>1468</v>
      </c>
      <c r="C22" s="1032">
        <v>-6.9</v>
      </c>
      <c r="D22" s="1032">
        <v>2.2999999999999998</v>
      </c>
      <c r="E22" s="1032">
        <v>-16.100000000000001</v>
      </c>
      <c r="F22" s="1032">
        <v>-18.399999999999999</v>
      </c>
      <c r="G22" s="1032">
        <v>-16</v>
      </c>
      <c r="H22" s="1032">
        <v>-11</v>
      </c>
      <c r="I22" s="1032">
        <v>-13.6</v>
      </c>
      <c r="J22" s="1032">
        <v>-20.399999999999999</v>
      </c>
      <c r="K22" s="1033">
        <v>-7.4</v>
      </c>
    </row>
    <row r="23" spans="1:11" s="52" customFormat="1" ht="19.899999999999999" customHeight="1">
      <c r="A23" s="64" t="s">
        <v>1605</v>
      </c>
      <c r="B23" s="63"/>
      <c r="C23" s="64"/>
      <c r="D23" s="64"/>
      <c r="E23" s="64"/>
      <c r="F23" s="64"/>
      <c r="G23" s="64"/>
      <c r="H23" s="64"/>
      <c r="I23" s="64"/>
      <c r="J23" s="64"/>
      <c r="K23" s="64"/>
    </row>
    <row r="24" spans="1:11" s="129" customFormat="1" ht="11.25" customHeight="1">
      <c r="A24" s="541" t="s">
        <v>1607</v>
      </c>
      <c r="B24" s="128"/>
      <c r="C24" s="128"/>
      <c r="D24" s="128"/>
      <c r="E24" s="128"/>
      <c r="F24" s="128"/>
      <c r="G24" s="128"/>
      <c r="H24" s="128"/>
      <c r="I24" s="144"/>
      <c r="J24" s="128"/>
      <c r="K24" s="128"/>
    </row>
    <row r="25" spans="1:11">
      <c r="A25" s="65"/>
      <c r="B25" s="66"/>
      <c r="I25" s="144"/>
    </row>
    <row r="26" spans="1:11">
      <c r="I26" s="14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xr:uid="{B935D99C-7D23-4519-8857-29EA78B1E5EC}"/>
    <hyperlink ref="J1:K1" location="'Spis tablic     List of tables'!A61" display="Powrót do spisu tablic" xr:uid="{B8613E9C-C2C9-49AD-B733-498D5135D1BB}"/>
    <hyperlink ref="J1:K2" location="'Spis tablic   List of tables'!A116" display="Powrót do spisu tablic" xr:uid="{A3F10531-0D56-4F4F-AAD3-5FB5810F2F4F}"/>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5"/>
  <sheetViews>
    <sheetView showGridLines="0" zoomScaleNormal="100" workbookViewId="0">
      <pane ySplit="6" topLeftCell="A7" activePane="bottomLeft" state="frozen"/>
      <selection pane="bottomLeft" sqref="A1:F1"/>
    </sheetView>
  </sheetViews>
  <sheetFormatPr defaultColWidth="9" defaultRowHeight="14.25"/>
  <cols>
    <col min="1" max="1" width="7.125" style="67" customWidth="1"/>
    <col min="2" max="2" width="7.125" style="59" customWidth="1"/>
    <col min="3" max="3" width="11.625" style="59" customWidth="1"/>
    <col min="4" max="12" width="11.125" style="59" customWidth="1"/>
  </cols>
  <sheetData>
    <row r="1" spans="1:12" ht="15" customHeight="1">
      <c r="A1" s="2260" t="s">
        <v>1405</v>
      </c>
      <c r="B1" s="2260"/>
      <c r="C1" s="2260"/>
      <c r="D1" s="2260"/>
      <c r="E1" s="2260"/>
      <c r="F1" s="2260"/>
      <c r="G1"/>
      <c r="K1" s="1724" t="s">
        <v>0</v>
      </c>
      <c r="L1" s="1724"/>
    </row>
    <row r="2" spans="1:12" ht="15" customHeight="1">
      <c r="A2" s="1917" t="s">
        <v>1406</v>
      </c>
      <c r="B2" s="1917"/>
      <c r="C2" s="1917"/>
      <c r="D2" s="1917"/>
      <c r="E2" s="1917"/>
      <c r="F2" s="68"/>
      <c r="G2" s="484"/>
      <c r="H2" s="62"/>
      <c r="I2" s="62"/>
      <c r="J2" s="62"/>
      <c r="K2" s="2268" t="s">
        <v>1</v>
      </c>
      <c r="L2" s="2268"/>
    </row>
    <row r="3" spans="1:12" s="81" customFormat="1" ht="18.75" customHeight="1">
      <c r="A3" s="389"/>
      <c r="B3" s="389"/>
      <c r="C3" s="2261" t="s">
        <v>478</v>
      </c>
      <c r="D3" s="2262"/>
      <c r="E3" s="2262"/>
      <c r="F3" s="2262"/>
      <c r="G3" s="2262"/>
      <c r="H3" s="2263" t="s">
        <v>414</v>
      </c>
      <c r="I3" s="2271"/>
      <c r="J3" s="2271"/>
      <c r="K3" s="2271"/>
      <c r="L3" s="2271"/>
    </row>
    <row r="4" spans="1:12" s="81" customFormat="1" ht="18.75" customHeight="1">
      <c r="A4" s="391"/>
      <c r="B4" s="391"/>
      <c r="C4" s="1725" t="s">
        <v>279</v>
      </c>
      <c r="D4" s="2261" t="s">
        <v>476</v>
      </c>
      <c r="E4" s="2262"/>
      <c r="F4" s="2263" t="s">
        <v>477</v>
      </c>
      <c r="G4" s="2272"/>
      <c r="H4" s="2261" t="s">
        <v>470</v>
      </c>
      <c r="I4" s="2262"/>
      <c r="J4" s="2262"/>
      <c r="K4" s="1998" t="s">
        <v>471</v>
      </c>
      <c r="L4" s="2273"/>
    </row>
    <row r="5" spans="1:12" s="81" customFormat="1" ht="39" customHeight="1">
      <c r="A5" s="2269" t="s">
        <v>249</v>
      </c>
      <c r="B5" s="1759"/>
      <c r="C5" s="1726"/>
      <c r="D5" s="176" t="s">
        <v>280</v>
      </c>
      <c r="E5" s="176" t="s">
        <v>473</v>
      </c>
      <c r="F5" s="176" t="s">
        <v>472</v>
      </c>
      <c r="G5" s="176" t="s">
        <v>282</v>
      </c>
      <c r="H5" s="176" t="s">
        <v>280</v>
      </c>
      <c r="I5" s="176" t="s">
        <v>473</v>
      </c>
      <c r="J5" s="176" t="s">
        <v>472</v>
      </c>
      <c r="K5" s="176" t="s">
        <v>282</v>
      </c>
      <c r="L5" s="365" t="s">
        <v>284</v>
      </c>
    </row>
    <row r="6" spans="1:12" s="81" customFormat="1" ht="36" customHeight="1">
      <c r="A6" s="2267" t="s">
        <v>250</v>
      </c>
      <c r="B6" s="1766"/>
      <c r="C6" s="542" t="s">
        <v>274</v>
      </c>
      <c r="D6" s="542" t="s">
        <v>275</v>
      </c>
      <c r="E6" s="542" t="s">
        <v>475</v>
      </c>
      <c r="F6" s="542" t="s">
        <v>474</v>
      </c>
      <c r="G6" s="542" t="s">
        <v>277</v>
      </c>
      <c r="H6" s="542" t="s">
        <v>275</v>
      </c>
      <c r="I6" s="542" t="s">
        <v>475</v>
      </c>
      <c r="J6" s="542" t="s">
        <v>474</v>
      </c>
      <c r="K6" s="542" t="s">
        <v>277</v>
      </c>
      <c r="L6" s="545" t="s">
        <v>278</v>
      </c>
    </row>
    <row r="7" spans="1:12" s="81" customFormat="1" ht="13.9" customHeight="1">
      <c r="A7" s="233">
        <v>2023</v>
      </c>
      <c r="B7" s="637">
        <v>12</v>
      </c>
      <c r="C7" s="1032">
        <v>-47</v>
      </c>
      <c r="D7" s="1032">
        <v>-35.799999999999997</v>
      </c>
      <c r="E7" s="1032">
        <v>-58.1</v>
      </c>
      <c r="F7" s="1032">
        <v>-58.1</v>
      </c>
      <c r="G7" s="1032">
        <v>-54.4</v>
      </c>
      <c r="H7" s="1032">
        <v>-58.1</v>
      </c>
      <c r="I7" s="1032">
        <v>-58.1</v>
      </c>
      <c r="J7" s="1032">
        <v>-59</v>
      </c>
      <c r="K7" s="1032">
        <v>-59</v>
      </c>
      <c r="L7" s="1033">
        <v>-51.5</v>
      </c>
    </row>
    <row r="8" spans="1:12" s="81" customFormat="1" ht="19.899999999999999" customHeight="1">
      <c r="A8" s="233">
        <v>2024</v>
      </c>
      <c r="B8" s="684" t="s">
        <v>1466</v>
      </c>
      <c r="C8" s="1033">
        <v>-1.1000000000000001</v>
      </c>
      <c r="D8" s="1033">
        <v>2.4</v>
      </c>
      <c r="E8" s="1033">
        <v>-63.8</v>
      </c>
      <c r="F8" s="1033">
        <v>-63.8</v>
      </c>
      <c r="G8" s="1033">
        <v>-64.5</v>
      </c>
      <c r="H8" s="1033">
        <v>-4.5999999999999996</v>
      </c>
      <c r="I8" s="1033">
        <v>-4.5999999999999996</v>
      </c>
      <c r="J8" s="1033">
        <v>0.3</v>
      </c>
      <c r="K8" s="1033">
        <v>-1.7</v>
      </c>
      <c r="L8" s="1033">
        <v>-63.9</v>
      </c>
    </row>
    <row r="9" spans="1:12" s="81" customFormat="1" ht="13.9" customHeight="1">
      <c r="A9" s="233"/>
      <c r="B9" s="684" t="s">
        <v>1467</v>
      </c>
      <c r="C9" s="1033">
        <v>1.9</v>
      </c>
      <c r="D9" s="1033">
        <v>6.1</v>
      </c>
      <c r="E9" s="1033">
        <v>-60.5</v>
      </c>
      <c r="F9" s="1033">
        <v>-60.5</v>
      </c>
      <c r="G9" s="1033">
        <v>-60.5</v>
      </c>
      <c r="H9" s="1033">
        <v>-2.4</v>
      </c>
      <c r="I9" s="1033">
        <v>-2.4</v>
      </c>
      <c r="J9" s="1033">
        <v>2.5</v>
      </c>
      <c r="K9" s="1033">
        <v>0.5</v>
      </c>
      <c r="L9" s="1033">
        <v>-60.9</v>
      </c>
    </row>
    <row r="10" spans="1:12" s="81" customFormat="1" ht="13.9" customHeight="1">
      <c r="A10" s="233"/>
      <c r="B10" s="684" t="s">
        <v>1468</v>
      </c>
      <c r="C10" s="1033">
        <v>0.9</v>
      </c>
      <c r="D10" s="1033">
        <v>7.8</v>
      </c>
      <c r="E10" s="1033">
        <v>-61.9</v>
      </c>
      <c r="F10" s="1033">
        <v>-61.9</v>
      </c>
      <c r="G10" s="1033">
        <v>-4.5999999999999996</v>
      </c>
      <c r="H10" s="1033">
        <v>-6</v>
      </c>
      <c r="I10" s="1033">
        <v>-6</v>
      </c>
      <c r="J10" s="1033">
        <v>-1.2</v>
      </c>
      <c r="K10" s="1033">
        <v>-3.2</v>
      </c>
      <c r="L10" s="1033">
        <v>-62</v>
      </c>
    </row>
    <row r="11" spans="1:12" s="81" customFormat="1" ht="13.9" customHeight="1">
      <c r="A11" s="233"/>
      <c r="B11" s="932">
        <v>10</v>
      </c>
      <c r="C11" s="1032">
        <v>-2.6</v>
      </c>
      <c r="D11" s="1032">
        <v>1.7</v>
      </c>
      <c r="E11" s="1032">
        <v>-69.400000000000006</v>
      </c>
      <c r="F11" s="1032">
        <v>-69.400000000000006</v>
      </c>
      <c r="G11" s="1032">
        <v>-12.1</v>
      </c>
      <c r="H11" s="1032">
        <v>-6.8</v>
      </c>
      <c r="I11" s="1032">
        <v>-9.8000000000000007</v>
      </c>
      <c r="J11" s="1032">
        <v>-5</v>
      </c>
      <c r="K11" s="1032">
        <v>-7</v>
      </c>
      <c r="L11" s="1033">
        <v>-63.4</v>
      </c>
    </row>
    <row r="12" spans="1:12" s="81" customFormat="1" ht="13.9" customHeight="1">
      <c r="A12" s="233"/>
      <c r="B12" s="932">
        <v>11</v>
      </c>
      <c r="C12" s="1032">
        <v>-3.2</v>
      </c>
      <c r="D12" s="1032">
        <v>2.4</v>
      </c>
      <c r="E12" s="1032">
        <v>-11.4</v>
      </c>
      <c r="F12" s="1032">
        <v>-11.4</v>
      </c>
      <c r="G12" s="1032">
        <v>-8</v>
      </c>
      <c r="H12" s="1032">
        <v>-8.6999999999999993</v>
      </c>
      <c r="I12" s="1032">
        <v>-8.6999999999999993</v>
      </c>
      <c r="J12" s="1032">
        <v>-3.8</v>
      </c>
      <c r="K12" s="1032">
        <v>-3.8</v>
      </c>
      <c r="L12" s="1033">
        <v>-6</v>
      </c>
    </row>
    <row r="13" spans="1:12" s="81" customFormat="1" ht="13.9" customHeight="1">
      <c r="A13" s="233"/>
      <c r="B13" s="932">
        <v>12</v>
      </c>
      <c r="C13" s="1032">
        <v>-2.8</v>
      </c>
      <c r="D13" s="1032">
        <v>2.4</v>
      </c>
      <c r="E13" s="1032">
        <v>-11.4</v>
      </c>
      <c r="F13" s="1032">
        <v>-11.4</v>
      </c>
      <c r="G13" s="1032">
        <v>-8</v>
      </c>
      <c r="H13" s="1032">
        <v>-8</v>
      </c>
      <c r="I13" s="1032">
        <v>-8.6999999999999993</v>
      </c>
      <c r="J13" s="1032">
        <v>-8.6999999999999993</v>
      </c>
      <c r="K13" s="1032">
        <v>-8.6999999999999993</v>
      </c>
      <c r="L13" s="1033">
        <v>-3.1</v>
      </c>
    </row>
    <row r="14" spans="1:12" s="75" customFormat="1" ht="19.899999999999999" customHeight="1">
      <c r="A14" s="233">
        <v>2025</v>
      </c>
      <c r="B14" s="742" t="s">
        <v>1469</v>
      </c>
      <c r="C14" s="1032">
        <v>1.6</v>
      </c>
      <c r="D14" s="1032">
        <v>10.199999999999999</v>
      </c>
      <c r="E14" s="1032">
        <v>-14.8</v>
      </c>
      <c r="F14" s="1032">
        <v>-14.8</v>
      </c>
      <c r="G14" s="1032">
        <v>-14</v>
      </c>
      <c r="H14" s="1032">
        <v>-7</v>
      </c>
      <c r="I14" s="1032">
        <v>-7.8</v>
      </c>
      <c r="J14" s="1032">
        <v>-7</v>
      </c>
      <c r="K14" s="1032">
        <v>-7</v>
      </c>
      <c r="L14" s="1033">
        <v>-7</v>
      </c>
    </row>
    <row r="15" spans="1:12" s="75" customFormat="1" ht="13.9" customHeight="1">
      <c r="A15" s="233"/>
      <c r="B15" s="742" t="s">
        <v>1470</v>
      </c>
      <c r="C15" s="1032">
        <v>-5.0999999999999996</v>
      </c>
      <c r="D15" s="1032">
        <v>-7</v>
      </c>
      <c r="E15" s="1032">
        <v>-15.7</v>
      </c>
      <c r="F15" s="1032">
        <v>-15.7</v>
      </c>
      <c r="G15" s="1032">
        <v>-6.1</v>
      </c>
      <c r="H15" s="1032">
        <v>-3.1</v>
      </c>
      <c r="I15" s="1032">
        <v>-3.1</v>
      </c>
      <c r="J15" s="1032">
        <v>2.7</v>
      </c>
      <c r="K15" s="1032">
        <v>2.7</v>
      </c>
      <c r="L15" s="1033">
        <v>-9.1999999999999993</v>
      </c>
    </row>
    <row r="16" spans="1:12" s="75" customFormat="1" ht="13.9" customHeight="1">
      <c r="A16" s="233"/>
      <c r="B16" s="742" t="s">
        <v>1471</v>
      </c>
      <c r="C16" s="1032">
        <v>-5.3</v>
      </c>
      <c r="D16" s="1032">
        <v>-10.5</v>
      </c>
      <c r="E16" s="1032">
        <v>-14</v>
      </c>
      <c r="F16" s="1032">
        <v>-14</v>
      </c>
      <c r="G16" s="1032">
        <v>-14</v>
      </c>
      <c r="H16" s="1032">
        <v>0</v>
      </c>
      <c r="I16" s="1032">
        <v>0</v>
      </c>
      <c r="J16" s="1032">
        <v>5.8</v>
      </c>
      <c r="K16" s="1032">
        <v>5.8</v>
      </c>
      <c r="L16" s="1033">
        <v>-7</v>
      </c>
    </row>
    <row r="17" spans="1:12" s="75" customFormat="1" ht="13.9" customHeight="1">
      <c r="A17" s="233"/>
      <c r="B17" s="1268" t="s">
        <v>1484</v>
      </c>
      <c r="C17" s="1032">
        <v>-3.3</v>
      </c>
      <c r="D17" s="1032">
        <v>-1.2</v>
      </c>
      <c r="E17" s="1032">
        <v>-9.1999999999999993</v>
      </c>
      <c r="F17" s="1032">
        <v>-9.1999999999999993</v>
      </c>
      <c r="G17" s="1032">
        <v>-12.3</v>
      </c>
      <c r="H17" s="1032">
        <v>-5.3</v>
      </c>
      <c r="I17" s="1032">
        <v>-5.3</v>
      </c>
      <c r="J17" s="1032">
        <v>0.4</v>
      </c>
      <c r="K17" s="1032">
        <v>0.4</v>
      </c>
      <c r="L17" s="1033">
        <v>-8.4</v>
      </c>
    </row>
    <row r="18" spans="1:12" s="75" customFormat="1" ht="13.9" customHeight="1">
      <c r="A18" s="233"/>
      <c r="B18" s="1268" t="s">
        <v>1485</v>
      </c>
      <c r="C18" s="1032">
        <v>-2.2999999999999998</v>
      </c>
      <c r="D18" s="1032">
        <v>-1.8</v>
      </c>
      <c r="E18" s="1032">
        <v>-10.5</v>
      </c>
      <c r="F18" s="1032">
        <v>-10.5</v>
      </c>
      <c r="G18" s="1032">
        <v>-10.5</v>
      </c>
      <c r="H18" s="1032">
        <v>-2.7</v>
      </c>
      <c r="I18" s="1032">
        <v>-2.7</v>
      </c>
      <c r="J18" s="1032">
        <v>6.5</v>
      </c>
      <c r="K18" s="1032">
        <v>6.5</v>
      </c>
      <c r="L18" s="1033">
        <v>-6.2</v>
      </c>
    </row>
    <row r="19" spans="1:12" s="75" customFormat="1" ht="13.9" customHeight="1">
      <c r="A19" s="233"/>
      <c r="B19" s="1268" t="s">
        <v>1479</v>
      </c>
      <c r="C19" s="1032">
        <v>-1.4</v>
      </c>
      <c r="D19" s="1032">
        <v>0.6</v>
      </c>
      <c r="E19" s="1032">
        <v>-8.1999999999999993</v>
      </c>
      <c r="F19" s="1032">
        <v>-8.1999999999999993</v>
      </c>
      <c r="G19" s="1032">
        <v>-8.1999999999999993</v>
      </c>
      <c r="H19" s="1032">
        <v>-3.3</v>
      </c>
      <c r="I19" s="1032">
        <v>-3.3</v>
      </c>
      <c r="J19" s="1032">
        <v>2.5</v>
      </c>
      <c r="K19" s="1032">
        <v>2.5</v>
      </c>
      <c r="L19" s="1033">
        <v>-3.3</v>
      </c>
    </row>
    <row r="20" spans="1:12" s="75" customFormat="1" ht="13.9" customHeight="1">
      <c r="A20" s="233"/>
      <c r="B20" s="1495" t="s">
        <v>1466</v>
      </c>
      <c r="C20" s="1036">
        <v>4.2</v>
      </c>
      <c r="D20" s="1036">
        <v>7.5</v>
      </c>
      <c r="E20" s="1036">
        <v>0</v>
      </c>
      <c r="F20" s="1036">
        <v>0</v>
      </c>
      <c r="G20" s="1036">
        <v>-3.5</v>
      </c>
      <c r="H20" s="1036">
        <v>0.8</v>
      </c>
      <c r="I20" s="1036">
        <v>0.8</v>
      </c>
      <c r="J20" s="1036">
        <v>6.5</v>
      </c>
      <c r="K20" s="1036">
        <v>6.5</v>
      </c>
      <c r="L20" s="1037">
        <v>-2.7</v>
      </c>
    </row>
    <row r="21" spans="1:12" s="75" customFormat="1" ht="13.9" customHeight="1">
      <c r="A21" s="233"/>
      <c r="B21" s="1495" t="s">
        <v>1467</v>
      </c>
      <c r="C21" s="1036">
        <v>1.3</v>
      </c>
      <c r="D21" s="1036">
        <v>5.2</v>
      </c>
      <c r="E21" s="1036">
        <v>-7</v>
      </c>
      <c r="F21" s="1036">
        <v>-7</v>
      </c>
      <c r="G21" s="1036">
        <v>-3.5</v>
      </c>
      <c r="H21" s="1036">
        <v>-2.7</v>
      </c>
      <c r="I21" s="1036">
        <v>-2.7</v>
      </c>
      <c r="J21" s="1036">
        <v>3</v>
      </c>
      <c r="K21" s="1036">
        <v>3</v>
      </c>
      <c r="L21" s="1037">
        <v>-5</v>
      </c>
    </row>
    <row r="22" spans="1:12" s="75" customFormat="1" ht="13.9" customHeight="1">
      <c r="A22" s="233"/>
      <c r="B22" s="1495" t="s">
        <v>1468</v>
      </c>
      <c r="C22" s="1036">
        <v>0.5</v>
      </c>
      <c r="D22" s="1036">
        <v>1.7</v>
      </c>
      <c r="E22" s="1036">
        <v>-3.5</v>
      </c>
      <c r="F22" s="1036">
        <v>-3.5</v>
      </c>
      <c r="G22" s="1036">
        <v>0</v>
      </c>
      <c r="H22" s="1036">
        <v>-0.8</v>
      </c>
      <c r="I22" s="1036">
        <v>-0.8</v>
      </c>
      <c r="J22" s="1036">
        <v>5</v>
      </c>
      <c r="K22" s="1036">
        <v>5</v>
      </c>
      <c r="L22" s="1037">
        <v>-4.3</v>
      </c>
    </row>
    <row r="23" spans="1:12" s="52" customFormat="1" ht="19.899999999999999" customHeight="1">
      <c r="A23" s="64" t="s">
        <v>1605</v>
      </c>
      <c r="B23" s="64"/>
      <c r="C23" s="821"/>
      <c r="D23" s="822"/>
      <c r="E23" s="822"/>
      <c r="F23" s="822"/>
      <c r="G23" s="822"/>
      <c r="H23" s="822"/>
      <c r="I23" s="822"/>
      <c r="J23" s="822"/>
      <c r="K23" s="822"/>
      <c r="L23" s="822"/>
    </row>
    <row r="24" spans="1:12" s="129" customFormat="1" ht="12" customHeight="1">
      <c r="A24" s="541" t="s">
        <v>1608</v>
      </c>
      <c r="B24" s="128"/>
      <c r="C24" s="128"/>
      <c r="D24" s="128"/>
      <c r="E24" s="128"/>
      <c r="F24" s="128"/>
      <c r="G24" s="128"/>
      <c r="H24" s="128"/>
      <c r="I24" s="128"/>
      <c r="J24" s="128"/>
      <c r="K24" s="128"/>
      <c r="L24" s="128"/>
    </row>
    <row r="25" spans="1:12">
      <c r="A25" s="65"/>
      <c r="B25" s="66"/>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xr:uid="{98F2D085-9FFF-4776-A581-6BD11A13F3E6}"/>
    <hyperlink ref="K1:L1" location="'Spis tablic     List of tables'!A61" display="Powrót do spisu tablic" xr:uid="{F3E762B8-B26F-41CD-98DB-228A8C5A6767}"/>
    <hyperlink ref="K1:L2" location="'Spis tablic   List of tables'!A116" display="Powrót do spisu tablic" xr:uid="{BB46E7AC-97B8-4CD1-AD74-215077A79441}"/>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4.25"/>
  <cols>
    <col min="1" max="1" width="8.125" customWidth="1"/>
    <col min="2" max="9" width="13.625" customWidth="1"/>
    <col min="11" max="11" width="9" style="48"/>
  </cols>
  <sheetData>
    <row r="1" spans="1:11" ht="15" customHeight="1">
      <c r="A1" s="1748" t="s">
        <v>1774</v>
      </c>
      <c r="B1" s="1748"/>
      <c r="C1" s="1748"/>
      <c r="D1" s="1748"/>
      <c r="E1" s="1748"/>
      <c r="F1" s="1748"/>
      <c r="I1" s="1724" t="s">
        <v>0</v>
      </c>
      <c r="J1" s="1724"/>
    </row>
    <row r="2" spans="1:11" ht="15" customHeight="1">
      <c r="A2" s="1757" t="s">
        <v>1391</v>
      </c>
      <c r="B2" s="1757"/>
      <c r="C2" s="1757"/>
      <c r="D2" s="1757"/>
      <c r="E2" s="1757"/>
      <c r="F2" s="1757"/>
      <c r="I2" s="1745" t="s">
        <v>1</v>
      </c>
      <c r="J2" s="1745"/>
    </row>
    <row r="3" spans="1:11" s="81" customFormat="1" ht="15" customHeight="1">
      <c r="A3" s="1783" t="s">
        <v>249</v>
      </c>
      <c r="B3" s="1774"/>
      <c r="C3" s="1735" t="s">
        <v>1285</v>
      </c>
      <c r="D3" s="1774"/>
      <c r="E3" s="1735" t="s">
        <v>273</v>
      </c>
      <c r="F3" s="1783"/>
      <c r="G3" s="1774"/>
      <c r="H3" s="1735" t="s">
        <v>776</v>
      </c>
      <c r="I3" s="1783"/>
      <c r="K3" s="75"/>
    </row>
    <row r="4" spans="1:11" s="81" customFormat="1" ht="15" customHeight="1">
      <c r="A4" s="1763" t="s">
        <v>250</v>
      </c>
      <c r="B4" s="1764"/>
      <c r="C4" s="1775"/>
      <c r="D4" s="1762"/>
      <c r="E4" s="1775"/>
      <c r="F4" s="1758"/>
      <c r="G4" s="1762"/>
      <c r="H4" s="1775"/>
      <c r="I4" s="1758"/>
      <c r="K4" s="75"/>
    </row>
    <row r="5" spans="1:11" s="81" customFormat="1" ht="27" customHeight="1">
      <c r="A5" s="1758" t="s">
        <v>1511</v>
      </c>
      <c r="B5" s="1762"/>
      <c r="C5" s="1775"/>
      <c r="D5" s="1762"/>
      <c r="E5" s="1775"/>
      <c r="F5" s="1758"/>
      <c r="G5" s="1762"/>
      <c r="H5" s="1775"/>
      <c r="I5" s="1758"/>
      <c r="K5" s="75"/>
    </row>
    <row r="6" spans="1:11" s="81" customFormat="1" ht="27" customHeight="1">
      <c r="A6" s="1763" t="s">
        <v>1516</v>
      </c>
      <c r="B6" s="1764"/>
      <c r="C6" s="1776" t="s">
        <v>1022</v>
      </c>
      <c r="D6" s="1773"/>
      <c r="E6" s="1776" t="s">
        <v>248</v>
      </c>
      <c r="F6" s="1763"/>
      <c r="G6" s="1764"/>
      <c r="H6" s="1776" t="s">
        <v>1023</v>
      </c>
      <c r="I6" s="1763"/>
      <c r="K6" s="75"/>
    </row>
    <row r="7" spans="1:11" s="81" customFormat="1" ht="15" customHeight="1">
      <c r="A7" s="1758" t="s">
        <v>1517</v>
      </c>
      <c r="B7" s="1762"/>
      <c r="C7" s="1843"/>
      <c r="D7" s="1773"/>
      <c r="E7" s="1792"/>
      <c r="F7" s="1805"/>
      <c r="G7" s="1793"/>
      <c r="H7" s="1792"/>
      <c r="I7" s="1805"/>
      <c r="K7" s="75"/>
    </row>
    <row r="8" spans="1:11" s="81" customFormat="1" ht="15" customHeight="1">
      <c r="A8" s="1763" t="s">
        <v>1518</v>
      </c>
      <c r="B8" s="1764"/>
      <c r="C8" s="1844" t="s">
        <v>2</v>
      </c>
      <c r="D8" s="1847" t="s">
        <v>7</v>
      </c>
      <c r="E8" s="345" t="s">
        <v>464</v>
      </c>
      <c r="F8" s="1846" t="s">
        <v>2</v>
      </c>
      <c r="G8" s="1786" t="s">
        <v>3</v>
      </c>
      <c r="H8" s="1844" t="s">
        <v>2</v>
      </c>
      <c r="I8" s="1846" t="s">
        <v>3</v>
      </c>
      <c r="K8" s="75"/>
    </row>
    <row r="9" spans="1:11" s="81" customFormat="1" ht="15" customHeight="1">
      <c r="A9" s="201"/>
      <c r="B9" s="201"/>
      <c r="C9" s="1845"/>
      <c r="D9" s="1779"/>
      <c r="E9" s="542" t="s">
        <v>382</v>
      </c>
      <c r="F9" s="1781"/>
      <c r="G9" s="1787"/>
      <c r="H9" s="1845"/>
      <c r="I9" s="1781"/>
      <c r="K9" s="75"/>
    </row>
    <row r="10" spans="1:11" s="75" customFormat="1" ht="15" customHeight="1">
      <c r="A10" s="142">
        <v>2023</v>
      </c>
      <c r="B10" s="179" t="s">
        <v>1465</v>
      </c>
      <c r="C10" s="1216">
        <v>169.2</v>
      </c>
      <c r="D10" s="819" t="s">
        <v>79</v>
      </c>
      <c r="E10" s="1027">
        <v>5973</v>
      </c>
      <c r="F10" s="819">
        <v>77.3</v>
      </c>
      <c r="G10" s="819" t="s">
        <v>79</v>
      </c>
      <c r="H10" s="819">
        <v>102.1</v>
      </c>
      <c r="I10" s="864" t="s">
        <v>79</v>
      </c>
    </row>
    <row r="11" spans="1:11" s="75" customFormat="1" ht="15" customHeight="1">
      <c r="A11" s="142">
        <v>2024</v>
      </c>
      <c r="B11" s="179" t="s">
        <v>1465</v>
      </c>
      <c r="C11" s="819">
        <v>72.3</v>
      </c>
      <c r="D11" s="819" t="s">
        <v>79</v>
      </c>
      <c r="E11" s="1027">
        <v>5480</v>
      </c>
      <c r="F11" s="819">
        <v>91.7</v>
      </c>
      <c r="G11" s="819" t="s">
        <v>79</v>
      </c>
      <c r="H11" s="819">
        <v>96.6</v>
      </c>
      <c r="I11" s="864" t="s">
        <v>79</v>
      </c>
    </row>
    <row r="12" spans="1:11" s="81" customFormat="1" ht="19.899999999999999" customHeight="1">
      <c r="A12" s="233">
        <v>2024</v>
      </c>
      <c r="B12" s="753" t="s">
        <v>1466</v>
      </c>
      <c r="C12" s="873">
        <v>119.6</v>
      </c>
      <c r="D12" s="819">
        <v>101.7</v>
      </c>
      <c r="E12" s="1045">
        <v>373</v>
      </c>
      <c r="F12" s="819">
        <v>136.6</v>
      </c>
      <c r="G12" s="819">
        <v>73.3</v>
      </c>
      <c r="H12" s="819">
        <v>97.8</v>
      </c>
      <c r="I12" s="820">
        <v>109</v>
      </c>
      <c r="K12" s="75"/>
    </row>
    <row r="13" spans="1:11" s="81" customFormat="1" ht="15" customHeight="1">
      <c r="A13" s="171"/>
      <c r="B13" s="753" t="s">
        <v>1467</v>
      </c>
      <c r="C13" s="873">
        <v>59.2</v>
      </c>
      <c r="D13" s="819">
        <v>94.7</v>
      </c>
      <c r="E13" s="1045">
        <v>657</v>
      </c>
      <c r="F13" s="819">
        <v>120.8</v>
      </c>
      <c r="G13" s="819">
        <v>176.1</v>
      </c>
      <c r="H13" s="819">
        <v>89.2</v>
      </c>
      <c r="I13" s="820">
        <v>95.7</v>
      </c>
      <c r="K13" s="75"/>
    </row>
    <row r="14" spans="1:11" s="81" customFormat="1" ht="15" customHeight="1">
      <c r="A14" s="171"/>
      <c r="B14" s="753" t="s">
        <v>1468</v>
      </c>
      <c r="C14" s="873">
        <v>45.7</v>
      </c>
      <c r="D14" s="819">
        <v>103.3</v>
      </c>
      <c r="E14" s="1045">
        <v>597</v>
      </c>
      <c r="F14" s="819">
        <v>119.6</v>
      </c>
      <c r="G14" s="819">
        <v>90.9</v>
      </c>
      <c r="H14" s="819">
        <v>89</v>
      </c>
      <c r="I14" s="820">
        <v>95.5</v>
      </c>
      <c r="K14" s="75"/>
    </row>
    <row r="15" spans="1:11" s="81" customFormat="1" ht="15" customHeight="1">
      <c r="A15" s="171"/>
      <c r="B15" s="753">
        <v>10</v>
      </c>
      <c r="C15" s="873">
        <v>57.4</v>
      </c>
      <c r="D15" s="819">
        <v>128.19999999999999</v>
      </c>
      <c r="E15" s="1045">
        <v>445</v>
      </c>
      <c r="F15" s="819">
        <v>46.2</v>
      </c>
      <c r="G15" s="819">
        <v>74.5</v>
      </c>
      <c r="H15" s="819">
        <v>95</v>
      </c>
      <c r="I15" s="820">
        <v>104.8</v>
      </c>
      <c r="K15" s="75"/>
    </row>
    <row r="16" spans="1:11" s="81" customFormat="1" ht="15" customHeight="1">
      <c r="A16" s="171"/>
      <c r="B16" s="753">
        <v>11</v>
      </c>
      <c r="C16" s="873">
        <v>64.8</v>
      </c>
      <c r="D16" s="819">
        <v>101.8</v>
      </c>
      <c r="E16" s="1045">
        <v>339</v>
      </c>
      <c r="F16" s="819">
        <v>67.7</v>
      </c>
      <c r="G16" s="819">
        <v>76.2</v>
      </c>
      <c r="H16" s="819">
        <v>94.5</v>
      </c>
      <c r="I16" s="820">
        <v>93</v>
      </c>
      <c r="K16" s="75"/>
    </row>
    <row r="17" spans="1:11" s="81" customFormat="1" ht="15" customHeight="1">
      <c r="A17" s="171"/>
      <c r="B17" s="753">
        <v>12</v>
      </c>
      <c r="C17" s="873">
        <v>44</v>
      </c>
      <c r="D17" s="819">
        <v>89.9</v>
      </c>
      <c r="E17" s="1045">
        <v>583</v>
      </c>
      <c r="F17" s="819">
        <v>151.80000000000001</v>
      </c>
      <c r="G17" s="819">
        <v>172</v>
      </c>
      <c r="H17" s="819">
        <v>97.2</v>
      </c>
      <c r="I17" s="820">
        <v>107.9</v>
      </c>
      <c r="K17" s="75"/>
    </row>
    <row r="18" spans="1:11" s="81" customFormat="1" ht="19.899999999999999" customHeight="1">
      <c r="A18" s="233">
        <v>2025</v>
      </c>
      <c r="B18" s="618" t="s">
        <v>1469</v>
      </c>
      <c r="C18" s="873">
        <v>123</v>
      </c>
      <c r="D18" s="819">
        <v>50.4</v>
      </c>
      <c r="E18" s="1045">
        <v>518</v>
      </c>
      <c r="F18" s="819">
        <v>142.69999999999999</v>
      </c>
      <c r="G18" s="819">
        <v>88.9</v>
      </c>
      <c r="H18" s="819">
        <v>108.2</v>
      </c>
      <c r="I18" s="820">
        <v>80.900000000000006</v>
      </c>
      <c r="K18" s="75"/>
    </row>
    <row r="19" spans="1:11" s="81" customFormat="1" ht="15" customHeight="1">
      <c r="A19" s="171"/>
      <c r="B19" s="618" t="s">
        <v>1470</v>
      </c>
      <c r="C19" s="873">
        <v>163.4</v>
      </c>
      <c r="D19" s="819">
        <v>116.2</v>
      </c>
      <c r="E19" s="1045">
        <v>248</v>
      </c>
      <c r="F19" s="819">
        <v>60.9</v>
      </c>
      <c r="G19" s="819">
        <v>47.9</v>
      </c>
      <c r="H19" s="819">
        <v>105.4</v>
      </c>
      <c r="I19" s="820">
        <v>102.9</v>
      </c>
      <c r="K19" s="75"/>
    </row>
    <row r="20" spans="1:11" s="81" customFormat="1" ht="15" customHeight="1">
      <c r="A20" s="171"/>
      <c r="B20" s="618" t="s">
        <v>1471</v>
      </c>
      <c r="C20" s="873">
        <v>87.4</v>
      </c>
      <c r="D20" s="819">
        <v>76.099999999999994</v>
      </c>
      <c r="E20" s="1045">
        <v>460</v>
      </c>
      <c r="F20" s="819">
        <v>158.6</v>
      </c>
      <c r="G20" s="819">
        <v>185.5</v>
      </c>
      <c r="H20" s="819">
        <v>109.5</v>
      </c>
      <c r="I20" s="820">
        <v>115.7</v>
      </c>
      <c r="K20" s="75"/>
    </row>
    <row r="21" spans="1:11" s="81" customFormat="1" ht="15" customHeight="1">
      <c r="A21" s="171"/>
      <c r="B21" s="1262" t="s">
        <v>1472</v>
      </c>
      <c r="C21" s="1568">
        <v>95.6</v>
      </c>
      <c r="D21" s="1568">
        <v>130.4</v>
      </c>
      <c r="E21" s="1043" t="s">
        <v>1906</v>
      </c>
      <c r="F21" s="819" t="s">
        <v>1907</v>
      </c>
      <c r="G21" s="819" t="s">
        <v>1908</v>
      </c>
      <c r="H21" s="1568">
        <v>116</v>
      </c>
      <c r="I21" s="1569">
        <v>104.9</v>
      </c>
      <c r="K21" s="75"/>
    </row>
    <row r="22" spans="1:11" s="81" customFormat="1" ht="15" customHeight="1">
      <c r="A22" s="171"/>
      <c r="B22" s="1262" t="s">
        <v>1473</v>
      </c>
      <c r="C22" s="1568">
        <v>76.099999999999994</v>
      </c>
      <c r="D22" s="1568">
        <v>100.2</v>
      </c>
      <c r="E22" s="1043" t="s">
        <v>1909</v>
      </c>
      <c r="F22" s="819" t="s">
        <v>1910</v>
      </c>
      <c r="G22" s="819" t="s">
        <v>1911</v>
      </c>
      <c r="H22" s="1568">
        <v>109.8</v>
      </c>
      <c r="I22" s="1569">
        <v>95.5</v>
      </c>
      <c r="K22" s="75"/>
    </row>
    <row r="23" spans="1:11" s="81" customFormat="1" ht="15" customHeight="1">
      <c r="A23" s="171"/>
      <c r="B23" s="1262" t="s">
        <v>1474</v>
      </c>
      <c r="C23" s="1568">
        <v>81.400000000000006</v>
      </c>
      <c r="D23" s="1568">
        <v>119.8</v>
      </c>
      <c r="E23" s="1043" t="s">
        <v>1912</v>
      </c>
      <c r="F23" s="819" t="s">
        <v>1913</v>
      </c>
      <c r="G23" s="819" t="s">
        <v>1914</v>
      </c>
      <c r="H23" s="1568">
        <v>103.1</v>
      </c>
      <c r="I23" s="1569">
        <v>102.2</v>
      </c>
      <c r="K23" s="75"/>
    </row>
    <row r="24" spans="1:11" s="81" customFormat="1" ht="15" customHeight="1">
      <c r="A24" s="171"/>
      <c r="B24" s="753" t="s">
        <v>1466</v>
      </c>
      <c r="C24" s="1568">
        <v>80.8</v>
      </c>
      <c r="D24" s="1568">
        <v>101</v>
      </c>
      <c r="E24" s="1043">
        <v>363</v>
      </c>
      <c r="F24" s="819">
        <v>97.3</v>
      </c>
      <c r="G24" s="819">
        <v>105.2</v>
      </c>
      <c r="H24" s="819">
        <v>103.6</v>
      </c>
      <c r="I24" s="820">
        <v>109.5</v>
      </c>
      <c r="K24" s="75"/>
    </row>
    <row r="25" spans="1:11" s="81" customFormat="1" ht="15" customHeight="1">
      <c r="A25" s="171"/>
      <c r="B25" s="753" t="s">
        <v>1467</v>
      </c>
      <c r="C25" s="1568">
        <v>69.3</v>
      </c>
      <c r="D25" s="1568">
        <v>81.2</v>
      </c>
      <c r="E25" s="1043">
        <v>302</v>
      </c>
      <c r="F25" s="819">
        <v>46</v>
      </c>
      <c r="G25" s="819">
        <v>83.2</v>
      </c>
      <c r="H25" s="819">
        <v>106</v>
      </c>
      <c r="I25" s="820">
        <v>97.8</v>
      </c>
      <c r="K25" s="75"/>
    </row>
    <row r="26" spans="1:11" s="81" customFormat="1" ht="15" customHeight="1">
      <c r="A26" s="171"/>
      <c r="B26" s="753" t="s">
        <v>1468</v>
      </c>
      <c r="C26" s="1568">
        <v>100.4</v>
      </c>
      <c r="D26" s="1568">
        <v>149.69999999999999</v>
      </c>
      <c r="E26" s="1043">
        <v>466</v>
      </c>
      <c r="F26" s="819">
        <v>78.099999999999994</v>
      </c>
      <c r="G26" s="819">
        <v>154.30000000000001</v>
      </c>
      <c r="H26" s="819">
        <v>109.1</v>
      </c>
      <c r="I26" s="820">
        <v>98.3</v>
      </c>
      <c r="K26" s="75"/>
    </row>
    <row r="27" spans="1:11" s="52" customFormat="1" ht="19.899999999999999" customHeight="1">
      <c r="A27" s="1828" t="s">
        <v>1591</v>
      </c>
      <c r="B27" s="1828"/>
      <c r="C27" s="1828"/>
      <c r="D27" s="1828"/>
      <c r="E27" s="1828"/>
      <c r="F27" s="1828"/>
      <c r="G27" s="1828"/>
      <c r="H27" s="1828"/>
      <c r="I27" s="1828"/>
      <c r="K27" s="75"/>
    </row>
    <row r="28" spans="1:11" ht="17.25" customHeight="1">
      <c r="A28" s="1829" t="s">
        <v>1440</v>
      </c>
      <c r="B28" s="1829"/>
      <c r="C28" s="1829"/>
      <c r="D28" s="1829"/>
      <c r="E28" s="1829"/>
      <c r="F28" s="1829"/>
      <c r="G28" s="1829"/>
      <c r="H28" s="1829"/>
      <c r="I28" s="1829"/>
    </row>
  </sheetData>
  <mergeCells count="24">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 ref="I1:J1"/>
    <mergeCell ref="I2:J2"/>
    <mergeCell ref="H6:I7"/>
    <mergeCell ref="C6:D7"/>
    <mergeCell ref="C3:D5"/>
    <mergeCell ref="E3:G5"/>
    <mergeCell ref="E6:G7"/>
    <mergeCell ref="H3:I5"/>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2:B14"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5"/>
  <sheetViews>
    <sheetView showGridLines="0" zoomScaleNormal="100" workbookViewId="0">
      <pane ySplit="6" topLeftCell="A7" activePane="bottomLeft" state="frozen"/>
      <selection pane="bottomLeft" sqref="A1:F1"/>
    </sheetView>
  </sheetViews>
  <sheetFormatPr defaultColWidth="9" defaultRowHeight="14.25"/>
  <cols>
    <col min="1" max="1" width="7.125" style="67" customWidth="1"/>
    <col min="2" max="2" width="7.125" style="59" customWidth="1"/>
    <col min="3" max="3" width="11.625" style="59" customWidth="1"/>
    <col min="4" max="12" width="11.125" style="59" customWidth="1"/>
  </cols>
  <sheetData>
    <row r="1" spans="1:12" ht="15" customHeight="1">
      <c r="A1" s="2260" t="s">
        <v>1408</v>
      </c>
      <c r="B1" s="2260"/>
      <c r="C1" s="2260"/>
      <c r="D1" s="2260"/>
      <c r="E1" s="2260"/>
      <c r="F1" s="2260"/>
      <c r="K1" s="1724" t="s">
        <v>0</v>
      </c>
      <c r="L1" s="1724"/>
    </row>
    <row r="2" spans="1:12" ht="15" customHeight="1">
      <c r="A2" s="1917" t="s">
        <v>1406</v>
      </c>
      <c r="B2" s="1917"/>
      <c r="C2" s="1917"/>
      <c r="D2" s="1917"/>
      <c r="E2" s="1917"/>
      <c r="F2" s="62"/>
      <c r="G2" s="62"/>
      <c r="H2" s="62"/>
      <c r="I2" s="62"/>
      <c r="J2" s="62"/>
      <c r="K2" s="2268" t="s">
        <v>1</v>
      </c>
      <c r="L2" s="2268"/>
    </row>
    <row r="3" spans="1:12" s="81" customFormat="1" ht="17.25" customHeight="1">
      <c r="A3" s="389"/>
      <c r="B3" s="389"/>
      <c r="C3" s="2261" t="s">
        <v>926</v>
      </c>
      <c r="D3" s="2262"/>
      <c r="E3" s="2262"/>
      <c r="F3" s="2262"/>
      <c r="G3" s="2262"/>
      <c r="H3" s="2263" t="s">
        <v>1140</v>
      </c>
      <c r="I3" s="2271"/>
      <c r="J3" s="2271"/>
      <c r="K3" s="2271"/>
      <c r="L3" s="2271"/>
    </row>
    <row r="4" spans="1:12" s="81" customFormat="1" ht="17.25" customHeight="1">
      <c r="A4" s="391"/>
      <c r="B4" s="391"/>
      <c r="C4" s="1725" t="s">
        <v>279</v>
      </c>
      <c r="D4" s="2261" t="s">
        <v>476</v>
      </c>
      <c r="E4" s="2262"/>
      <c r="F4" s="2263" t="s">
        <v>477</v>
      </c>
      <c r="G4" s="2272"/>
      <c r="H4" s="2261" t="s">
        <v>470</v>
      </c>
      <c r="I4" s="2262"/>
      <c r="J4" s="2262"/>
      <c r="K4" s="1998" t="s">
        <v>471</v>
      </c>
      <c r="L4" s="2273"/>
    </row>
    <row r="5" spans="1:12" s="81" customFormat="1" ht="39" customHeight="1">
      <c r="A5" s="2269" t="s">
        <v>249</v>
      </c>
      <c r="B5" s="1759"/>
      <c r="C5" s="1726"/>
      <c r="D5" s="176" t="s">
        <v>280</v>
      </c>
      <c r="E5" s="176" t="s">
        <v>473</v>
      </c>
      <c r="F5" s="176" t="s">
        <v>472</v>
      </c>
      <c r="G5" s="176" t="s">
        <v>282</v>
      </c>
      <c r="H5" s="176" t="s">
        <v>280</v>
      </c>
      <c r="I5" s="176" t="s">
        <v>473</v>
      </c>
      <c r="J5" s="176" t="s">
        <v>472</v>
      </c>
      <c r="K5" s="176" t="s">
        <v>282</v>
      </c>
      <c r="L5" s="365" t="s">
        <v>284</v>
      </c>
    </row>
    <row r="6" spans="1:12" s="81" customFormat="1" ht="37.15" customHeight="1">
      <c r="A6" s="2267" t="s">
        <v>250</v>
      </c>
      <c r="B6" s="1766"/>
      <c r="C6" s="542" t="s">
        <v>274</v>
      </c>
      <c r="D6" s="542" t="s">
        <v>275</v>
      </c>
      <c r="E6" s="542" t="s">
        <v>475</v>
      </c>
      <c r="F6" s="542" t="s">
        <v>474</v>
      </c>
      <c r="G6" s="542" t="s">
        <v>277</v>
      </c>
      <c r="H6" s="542" t="s">
        <v>275</v>
      </c>
      <c r="I6" s="542" t="s">
        <v>475</v>
      </c>
      <c r="J6" s="542" t="s">
        <v>474</v>
      </c>
      <c r="K6" s="542" t="s">
        <v>277</v>
      </c>
      <c r="L6" s="545" t="s">
        <v>278</v>
      </c>
    </row>
    <row r="7" spans="1:12" s="81" customFormat="1" ht="13.9" customHeight="1">
      <c r="A7" s="233">
        <v>2023</v>
      </c>
      <c r="B7" s="714">
        <v>12</v>
      </c>
      <c r="C7" s="1036">
        <v>-28.8</v>
      </c>
      <c r="D7" s="1036">
        <v>-11.9</v>
      </c>
      <c r="E7" s="1036">
        <v>-34.700000000000003</v>
      </c>
      <c r="F7" s="1036">
        <v>-34.700000000000003</v>
      </c>
      <c r="G7" s="1036">
        <v>-28.8</v>
      </c>
      <c r="H7" s="1036">
        <v>-45.7</v>
      </c>
      <c r="I7" s="1036">
        <v>-45.7</v>
      </c>
      <c r="J7" s="1036">
        <v>-45.7</v>
      </c>
      <c r="K7" s="1036">
        <v>-33.799999999999997</v>
      </c>
      <c r="L7" s="1037">
        <v>-33.799999999999997</v>
      </c>
    </row>
    <row r="8" spans="1:12" s="81" customFormat="1" ht="19.899999999999999" customHeight="1">
      <c r="A8" s="233">
        <v>2024</v>
      </c>
      <c r="B8" s="684" t="s">
        <v>1466</v>
      </c>
      <c r="C8" s="1037">
        <v>5.8</v>
      </c>
      <c r="D8" s="1037">
        <v>-18</v>
      </c>
      <c r="E8" s="1037">
        <v>15.6</v>
      </c>
      <c r="F8" s="1037">
        <v>15.6</v>
      </c>
      <c r="G8" s="1037">
        <v>49.2</v>
      </c>
      <c r="H8" s="1037">
        <v>29.6</v>
      </c>
      <c r="I8" s="1037">
        <v>29.6</v>
      </c>
      <c r="J8" s="1037">
        <v>29.6</v>
      </c>
      <c r="K8" s="1037">
        <v>15.6</v>
      </c>
      <c r="L8" s="1037">
        <v>-4</v>
      </c>
    </row>
    <row r="9" spans="1:12" s="81" customFormat="1" ht="13.9" customHeight="1">
      <c r="A9" s="233"/>
      <c r="B9" s="684" t="s">
        <v>1467</v>
      </c>
      <c r="C9" s="1037">
        <v>31.6</v>
      </c>
      <c r="D9" s="1037">
        <v>37.6</v>
      </c>
      <c r="E9" s="1037">
        <v>33.6</v>
      </c>
      <c r="F9" s="1037">
        <v>33.6</v>
      </c>
      <c r="G9" s="1037">
        <v>33.6</v>
      </c>
      <c r="H9" s="1037">
        <v>25.6</v>
      </c>
      <c r="I9" s="1037">
        <v>-8</v>
      </c>
      <c r="J9" s="1037">
        <v>-8</v>
      </c>
      <c r="K9" s="1037">
        <v>15.6</v>
      </c>
      <c r="L9" s="1037">
        <v>-47.6</v>
      </c>
    </row>
    <row r="10" spans="1:12" s="81" customFormat="1" ht="13.9" customHeight="1">
      <c r="A10" s="233"/>
      <c r="B10" s="684" t="s">
        <v>1468</v>
      </c>
      <c r="C10" s="1037">
        <v>-2</v>
      </c>
      <c r="D10" s="1037">
        <v>37.6</v>
      </c>
      <c r="E10" s="1037">
        <v>4</v>
      </c>
      <c r="F10" s="1037">
        <v>4</v>
      </c>
      <c r="G10" s="1037">
        <v>37.6</v>
      </c>
      <c r="H10" s="1037">
        <v>-41.6</v>
      </c>
      <c r="I10" s="1037">
        <v>-37.6</v>
      </c>
      <c r="J10" s="1037">
        <v>-37.6</v>
      </c>
      <c r="K10" s="1037">
        <v>-51.6</v>
      </c>
      <c r="L10" s="1037">
        <v>0</v>
      </c>
    </row>
    <row r="11" spans="1:12" s="81" customFormat="1" ht="13.9" customHeight="1">
      <c r="A11" s="233"/>
      <c r="B11" s="933">
        <v>10</v>
      </c>
      <c r="C11" s="1036">
        <v>-33.799999999999997</v>
      </c>
      <c r="D11" s="1036">
        <v>25.6</v>
      </c>
      <c r="E11" s="1036">
        <v>-75.2</v>
      </c>
      <c r="F11" s="1036">
        <v>-75.2</v>
      </c>
      <c r="G11" s="1036">
        <v>-18</v>
      </c>
      <c r="H11" s="1036">
        <v>-93.2</v>
      </c>
      <c r="I11" s="1036">
        <v>-97.2</v>
      </c>
      <c r="J11" s="1036">
        <v>-93.2</v>
      </c>
      <c r="K11" s="1036">
        <v>-59.6</v>
      </c>
      <c r="L11" s="1037">
        <v>-14</v>
      </c>
    </row>
    <row r="12" spans="1:12" s="81" customFormat="1" ht="13.9" customHeight="1">
      <c r="A12" s="233"/>
      <c r="B12" s="933">
        <v>11</v>
      </c>
      <c r="C12" s="1036">
        <v>-31.8</v>
      </c>
      <c r="D12" s="1036">
        <v>-8</v>
      </c>
      <c r="E12" s="1036">
        <v>-93.2</v>
      </c>
      <c r="F12" s="1036">
        <v>-93.2</v>
      </c>
      <c r="G12" s="1036">
        <v>-18</v>
      </c>
      <c r="H12" s="1036">
        <v>-55.6</v>
      </c>
      <c r="I12" s="1036">
        <v>-89.2</v>
      </c>
      <c r="J12" s="1036">
        <v>-93.2</v>
      </c>
      <c r="K12" s="1036">
        <v>-89.2</v>
      </c>
      <c r="L12" s="1037">
        <v>-18</v>
      </c>
    </row>
    <row r="13" spans="1:12" s="81" customFormat="1" ht="13.9" customHeight="1">
      <c r="A13" s="233"/>
      <c r="B13" s="933">
        <v>12</v>
      </c>
      <c r="C13" s="1036">
        <v>-53.6</v>
      </c>
      <c r="D13" s="1036">
        <v>-51.6</v>
      </c>
      <c r="E13" s="1036">
        <v>-55.6</v>
      </c>
      <c r="F13" s="1036">
        <v>-55.6</v>
      </c>
      <c r="G13" s="1036">
        <v>-22</v>
      </c>
      <c r="H13" s="1036">
        <v>-55.6</v>
      </c>
      <c r="I13" s="1036">
        <v>-55.6</v>
      </c>
      <c r="J13" s="1036">
        <v>-55.6</v>
      </c>
      <c r="K13" s="1036">
        <v>-59.6</v>
      </c>
      <c r="L13" s="1037">
        <v>-22</v>
      </c>
    </row>
    <row r="14" spans="1:12" s="81" customFormat="1" ht="19.899999999999999" customHeight="1">
      <c r="A14" s="233">
        <v>2025</v>
      </c>
      <c r="B14" s="748" t="s">
        <v>1469</v>
      </c>
      <c r="C14" s="1036">
        <v>-15.9</v>
      </c>
      <c r="D14" s="1036">
        <v>-15.9</v>
      </c>
      <c r="E14" s="1036">
        <v>-23.4</v>
      </c>
      <c r="F14" s="1036">
        <v>-23.4</v>
      </c>
      <c r="G14" s="1036">
        <v>-15.9</v>
      </c>
      <c r="H14" s="1036">
        <v>-15.9</v>
      </c>
      <c r="I14" s="1036">
        <v>-17.8</v>
      </c>
      <c r="J14" s="1036">
        <v>-17.8</v>
      </c>
      <c r="K14" s="1036">
        <v>-10.3</v>
      </c>
      <c r="L14" s="1037">
        <v>-15.9</v>
      </c>
    </row>
    <row r="15" spans="1:12" s="81" customFormat="1" ht="13.9" customHeight="1">
      <c r="A15" s="233"/>
      <c r="B15" s="748" t="s">
        <v>1470</v>
      </c>
      <c r="C15" s="1036">
        <v>-10.3</v>
      </c>
      <c r="D15" s="1036">
        <v>-17.8</v>
      </c>
      <c r="E15" s="1036">
        <v>-10.3</v>
      </c>
      <c r="F15" s="1036">
        <v>-10.3</v>
      </c>
      <c r="G15" s="1036">
        <v>-10.3</v>
      </c>
      <c r="H15" s="1036">
        <v>-2.8</v>
      </c>
      <c r="I15" s="1036">
        <v>-10.3</v>
      </c>
      <c r="J15" s="1036">
        <v>-10.3</v>
      </c>
      <c r="K15" s="1036">
        <v>-2.8</v>
      </c>
      <c r="L15" s="1037">
        <v>-15.9</v>
      </c>
    </row>
    <row r="16" spans="1:12" s="81" customFormat="1" ht="13.9" customHeight="1">
      <c r="A16" s="233"/>
      <c r="B16" s="748" t="s">
        <v>1471</v>
      </c>
      <c r="C16" s="1036">
        <v>-10.3</v>
      </c>
      <c r="D16" s="1036">
        <v>-17.8</v>
      </c>
      <c r="E16" s="1036">
        <v>-15.9</v>
      </c>
      <c r="F16" s="1036">
        <v>-15.9</v>
      </c>
      <c r="G16" s="1036">
        <v>-15.9</v>
      </c>
      <c r="H16" s="1036">
        <v>-2.8</v>
      </c>
      <c r="I16" s="1036">
        <v>-2.8</v>
      </c>
      <c r="J16" s="1036">
        <v>-2.8</v>
      </c>
      <c r="K16" s="1036">
        <v>-10.3</v>
      </c>
      <c r="L16" s="1037">
        <v>-8.4</v>
      </c>
    </row>
    <row r="17" spans="1:12" s="81" customFormat="1" ht="13.9" customHeight="1">
      <c r="A17" s="233"/>
      <c r="B17" s="1268" t="s">
        <v>1484</v>
      </c>
      <c r="C17" s="1036">
        <v>-8.9</v>
      </c>
      <c r="D17" s="1036">
        <v>-17.8</v>
      </c>
      <c r="E17" s="1036">
        <v>-7.5</v>
      </c>
      <c r="F17" s="1036">
        <v>-7.5</v>
      </c>
      <c r="G17" s="1036">
        <v>-15.9</v>
      </c>
      <c r="H17" s="1036">
        <v>0</v>
      </c>
      <c r="I17" s="1036">
        <v>0</v>
      </c>
      <c r="J17" s="1036">
        <v>0</v>
      </c>
      <c r="K17" s="1036">
        <v>0</v>
      </c>
      <c r="L17" s="1037">
        <v>-7.5</v>
      </c>
    </row>
    <row r="18" spans="1:12" s="81" customFormat="1" ht="13.9" customHeight="1">
      <c r="A18" s="233"/>
      <c r="B18" s="1268" t="s">
        <v>1485</v>
      </c>
      <c r="C18" s="1036">
        <v>-3.3</v>
      </c>
      <c r="D18" s="1036">
        <v>-12.2</v>
      </c>
      <c r="E18" s="1036">
        <v>-65.400000000000006</v>
      </c>
      <c r="F18" s="1036">
        <v>-65.400000000000006</v>
      </c>
      <c r="G18" s="1036">
        <v>-65.400000000000006</v>
      </c>
      <c r="H18" s="1036">
        <v>5.6</v>
      </c>
      <c r="I18" s="1036">
        <v>5.6</v>
      </c>
      <c r="J18" s="1036">
        <v>21.5</v>
      </c>
      <c r="K18" s="1036">
        <v>14</v>
      </c>
      <c r="L18" s="1037">
        <v>-57.9</v>
      </c>
    </row>
    <row r="19" spans="1:12" s="81" customFormat="1" ht="13.9" customHeight="1">
      <c r="A19" s="233"/>
      <c r="B19" s="1268" t="s">
        <v>1479</v>
      </c>
      <c r="C19" s="1036">
        <v>0.9</v>
      </c>
      <c r="D19" s="1036">
        <v>-3.8</v>
      </c>
      <c r="E19" s="1036">
        <v>-7.5</v>
      </c>
      <c r="F19" s="1036">
        <v>-7.5</v>
      </c>
      <c r="G19" s="1036">
        <v>-7.5</v>
      </c>
      <c r="H19" s="1036">
        <v>5.6</v>
      </c>
      <c r="I19" s="1036">
        <v>5.6</v>
      </c>
      <c r="J19" s="1036">
        <v>5.6</v>
      </c>
      <c r="K19" s="1036">
        <v>5.6</v>
      </c>
      <c r="L19" s="1037">
        <v>-7.5</v>
      </c>
    </row>
    <row r="20" spans="1:12" s="81" customFormat="1" ht="13.9" customHeight="1">
      <c r="A20" s="233"/>
      <c r="B20" s="1495" t="s">
        <v>1466</v>
      </c>
      <c r="C20" s="1570">
        <v>-4.7</v>
      </c>
      <c r="D20" s="1570">
        <v>-9.4</v>
      </c>
      <c r="E20" s="1570">
        <v>0</v>
      </c>
      <c r="F20" s="1570">
        <v>0</v>
      </c>
      <c r="G20" s="1570">
        <v>-7.5</v>
      </c>
      <c r="H20" s="1570">
        <v>0</v>
      </c>
      <c r="I20" s="1570">
        <v>0</v>
      </c>
      <c r="J20" s="1570">
        <v>0</v>
      </c>
      <c r="K20" s="1570">
        <v>0</v>
      </c>
      <c r="L20" s="1575">
        <v>-7.5</v>
      </c>
    </row>
    <row r="21" spans="1:12" s="81" customFormat="1" ht="13.9" customHeight="1">
      <c r="A21" s="233"/>
      <c r="B21" s="1495" t="s">
        <v>1467</v>
      </c>
      <c r="C21" s="1570">
        <v>-9.4</v>
      </c>
      <c r="D21" s="1570">
        <v>-3.8</v>
      </c>
      <c r="E21" s="1570">
        <v>0</v>
      </c>
      <c r="F21" s="1570">
        <v>0</v>
      </c>
      <c r="G21" s="1570">
        <v>0</v>
      </c>
      <c r="H21" s="1570">
        <v>-15</v>
      </c>
      <c r="I21" s="1570">
        <v>-15</v>
      </c>
      <c r="J21" s="1570">
        <v>-15</v>
      </c>
      <c r="K21" s="1570">
        <v>-15</v>
      </c>
      <c r="L21" s="1575">
        <v>-15</v>
      </c>
    </row>
    <row r="22" spans="1:12" s="81" customFormat="1" ht="13.9" customHeight="1">
      <c r="A22" s="233"/>
      <c r="B22" s="1495" t="s">
        <v>1468</v>
      </c>
      <c r="C22" s="1570">
        <v>-18.8</v>
      </c>
      <c r="D22" s="1570">
        <v>-9.4</v>
      </c>
      <c r="E22" s="1570">
        <v>-15</v>
      </c>
      <c r="F22" s="1570">
        <v>-15</v>
      </c>
      <c r="G22" s="1570">
        <v>-7.5</v>
      </c>
      <c r="H22" s="1570">
        <v>-28.1</v>
      </c>
      <c r="I22" s="1570">
        <v>-20.6</v>
      </c>
      <c r="J22" s="1570">
        <v>-20.6</v>
      </c>
      <c r="K22" s="1570">
        <v>-13.1</v>
      </c>
      <c r="L22" s="1575">
        <v>-15</v>
      </c>
    </row>
    <row r="23" spans="1:12" s="52" customFormat="1" ht="19.899999999999999" customHeight="1">
      <c r="A23" s="64" t="s">
        <v>1605</v>
      </c>
      <c r="B23" s="63"/>
      <c r="C23" s="64"/>
      <c r="D23" s="64"/>
      <c r="E23" s="64"/>
      <c r="F23" s="64"/>
      <c r="G23" s="64"/>
      <c r="H23" s="64"/>
      <c r="I23" s="64"/>
      <c r="J23" s="64"/>
      <c r="K23" s="46"/>
      <c r="L23" s="64"/>
    </row>
    <row r="24" spans="1:12" s="129" customFormat="1" ht="12" customHeight="1">
      <c r="A24" s="541" t="s">
        <v>1607</v>
      </c>
      <c r="B24" s="128"/>
      <c r="C24" s="128"/>
      <c r="D24" s="128"/>
      <c r="E24" s="128"/>
      <c r="F24" s="128"/>
      <c r="G24" s="128"/>
      <c r="H24" s="128"/>
      <c r="I24" s="128"/>
      <c r="J24" s="128"/>
      <c r="K24" s="128"/>
      <c r="L24" s="128"/>
    </row>
    <row r="25" spans="1:12">
      <c r="A25" s="65"/>
      <c r="B25" s="66"/>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xr:uid="{5E3CBF3B-720F-4E95-BFD4-D9E5F218E91F}"/>
    <hyperlink ref="K1:L1" location="'Spis tablic     List of tables'!A61" display="Powrót do spisu tablic" xr:uid="{D75F2186-7404-4B58-83B6-F7DBCB7B1D25}"/>
    <hyperlink ref="K1:L2" location="'Spis tablic   List of tables'!A116" display="Powrót do spisu tablic" xr:uid="{231FDCBD-1FF6-4BDE-84F7-0C4FE934F272}"/>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7"/>
  <sheetViews>
    <sheetView showGridLines="0" zoomScaleNormal="100" workbookViewId="0">
      <pane ySplit="8" topLeftCell="A9" activePane="bottomLeft" state="frozen"/>
      <selection pane="bottomLeft"/>
    </sheetView>
  </sheetViews>
  <sheetFormatPr defaultColWidth="9" defaultRowHeight="12.75"/>
  <cols>
    <col min="1" max="1" width="44.75" style="2" customWidth="1"/>
    <col min="2" max="3" width="22.75" style="2" customWidth="1"/>
    <col min="4" max="16384" width="9" style="2"/>
  </cols>
  <sheetData>
    <row r="1" spans="1:4" ht="15" customHeight="1">
      <c r="A1" s="441" t="s">
        <v>1375</v>
      </c>
      <c r="B1" s="5"/>
    </row>
    <row r="2" spans="1:4" ht="15" customHeight="1">
      <c r="A2" s="546" t="s">
        <v>1376</v>
      </c>
      <c r="B2" s="5"/>
    </row>
    <row r="3" spans="1:4" ht="30" customHeight="1">
      <c r="A3" s="1959" t="s">
        <v>1944</v>
      </c>
      <c r="B3" s="1959"/>
      <c r="C3" s="731" t="s">
        <v>0</v>
      </c>
      <c r="D3"/>
    </row>
    <row r="4" spans="1:4" ht="39.950000000000003" customHeight="1">
      <c r="A4" s="2277" t="s">
        <v>1945</v>
      </c>
      <c r="B4" s="2277"/>
      <c r="C4" s="1260" t="s">
        <v>1</v>
      </c>
      <c r="D4"/>
    </row>
    <row r="5" spans="1:4" s="81" customFormat="1" ht="15" customHeight="1">
      <c r="A5" s="395"/>
      <c r="B5" s="2072" t="s">
        <v>606</v>
      </c>
      <c r="C5" s="2077" t="s">
        <v>1141</v>
      </c>
    </row>
    <row r="6" spans="1:4" s="81" customFormat="1" ht="15" customHeight="1">
      <c r="A6" s="208" t="s">
        <v>219</v>
      </c>
      <c r="B6" s="2284"/>
      <c r="C6" s="2280"/>
    </row>
    <row r="7" spans="1:4" s="81" customFormat="1" ht="15" customHeight="1">
      <c r="A7" s="521" t="s">
        <v>220</v>
      </c>
      <c r="B7" s="2019" t="s">
        <v>607</v>
      </c>
      <c r="C7" s="2279" t="s">
        <v>608</v>
      </c>
    </row>
    <row r="8" spans="1:4" s="81" customFormat="1" ht="15" customHeight="1">
      <c r="A8" s="75"/>
      <c r="B8" s="2071"/>
      <c r="C8" s="2083"/>
    </row>
    <row r="9" spans="1:4" s="79" customFormat="1" ht="15" customHeight="1">
      <c r="A9" s="1303" t="s">
        <v>210</v>
      </c>
      <c r="B9" s="1304">
        <v>17034</v>
      </c>
      <c r="C9" s="1305">
        <v>78.099999999999994</v>
      </c>
    </row>
    <row r="10" spans="1:4" s="1660" customFormat="1" ht="15" customHeight="1">
      <c r="A10" s="1657" t="s">
        <v>1837</v>
      </c>
      <c r="B10" s="1658"/>
      <c r="C10" s="1659"/>
    </row>
    <row r="11" spans="1:4" s="79" customFormat="1" ht="15" customHeight="1">
      <c r="A11" s="1308" t="s">
        <v>1838</v>
      </c>
      <c r="B11" s="1306">
        <v>8954</v>
      </c>
      <c r="C11" s="1307">
        <v>72</v>
      </c>
    </row>
    <row r="12" spans="1:4" s="79" customFormat="1" ht="15" customHeight="1">
      <c r="A12" s="1309" t="s">
        <v>1839</v>
      </c>
      <c r="B12" s="1306"/>
      <c r="C12" s="1307"/>
    </row>
    <row r="13" spans="1:4" s="79" customFormat="1" ht="15" customHeight="1">
      <c r="A13" s="1308" t="s">
        <v>1840</v>
      </c>
      <c r="B13" s="1306">
        <v>2744</v>
      </c>
      <c r="C13" s="1307">
        <v>82</v>
      </c>
    </row>
    <row r="14" spans="1:4" s="79" customFormat="1" ht="15" customHeight="1">
      <c r="A14" s="1309" t="s">
        <v>1841</v>
      </c>
      <c r="B14" s="1306"/>
      <c r="C14" s="1307"/>
    </row>
    <row r="15" spans="1:4" s="79" customFormat="1" ht="15" customHeight="1">
      <c r="A15" s="1308" t="s">
        <v>1842</v>
      </c>
      <c r="B15" s="1306">
        <v>1055</v>
      </c>
      <c r="C15" s="1307">
        <v>100</v>
      </c>
    </row>
    <row r="16" spans="1:4" s="79" customFormat="1" ht="15" customHeight="1">
      <c r="A16" s="1308" t="s">
        <v>1843</v>
      </c>
      <c r="B16" s="1306"/>
      <c r="C16" s="1307"/>
    </row>
    <row r="17" spans="1:7" s="79" customFormat="1" ht="15" customHeight="1">
      <c r="A17" s="1308" t="s">
        <v>1844</v>
      </c>
      <c r="B17" s="1306">
        <v>1847</v>
      </c>
      <c r="C17" s="1307">
        <v>92.7</v>
      </c>
    </row>
    <row r="18" spans="1:7" s="79" customFormat="1" ht="15" customHeight="1">
      <c r="A18" s="1308" t="s">
        <v>1845</v>
      </c>
      <c r="B18" s="1306"/>
      <c r="C18" s="1307"/>
    </row>
    <row r="19" spans="1:7" s="79" customFormat="1" ht="15" customHeight="1">
      <c r="A19" s="1308" t="s">
        <v>1846</v>
      </c>
      <c r="B19" s="1306">
        <v>724</v>
      </c>
      <c r="C19" s="1307">
        <v>23.3</v>
      </c>
    </row>
    <row r="20" spans="1:7" s="79" customFormat="1" ht="15" customHeight="1">
      <c r="A20" s="1309" t="s">
        <v>1847</v>
      </c>
      <c r="B20" s="1306"/>
      <c r="C20" s="1307"/>
    </row>
    <row r="21" spans="1:7" s="79" customFormat="1" ht="15" customHeight="1">
      <c r="A21" s="1309" t="s">
        <v>1848</v>
      </c>
      <c r="B21" s="1306">
        <v>1710</v>
      </c>
      <c r="C21" s="1307">
        <v>98.6</v>
      </c>
      <c r="G21" s="131"/>
    </row>
    <row r="22" spans="1:7" s="79" customFormat="1" ht="15" customHeight="1">
      <c r="A22" s="1309" t="s">
        <v>270</v>
      </c>
      <c r="B22" s="1306"/>
      <c r="C22" s="1307"/>
    </row>
    <row r="23" spans="1:7" s="79" customFormat="1" ht="15" customHeight="1">
      <c r="A23" s="1310" t="s">
        <v>1873</v>
      </c>
      <c r="B23" s="1306"/>
      <c r="C23" s="1307"/>
    </row>
    <row r="24" spans="1:7" s="89" customFormat="1" ht="15" customHeight="1">
      <c r="A24" s="1311" t="s">
        <v>1874</v>
      </c>
      <c r="B24" s="1306"/>
      <c r="C24" s="1307"/>
    </row>
    <row r="25" spans="1:7" s="89" customFormat="1" ht="15" customHeight="1">
      <c r="A25" s="1308" t="s">
        <v>1875</v>
      </c>
      <c r="B25" s="1306">
        <v>14</v>
      </c>
      <c r="C25" s="1312">
        <v>100</v>
      </c>
    </row>
    <row r="26" spans="1:7" s="89" customFormat="1" ht="15" customHeight="1">
      <c r="A26" s="1308" t="s">
        <v>1876</v>
      </c>
      <c r="B26" s="1306"/>
      <c r="C26" s="1312"/>
    </row>
    <row r="27" spans="1:7" s="89" customFormat="1" ht="15" customHeight="1">
      <c r="A27" s="1308" t="s">
        <v>1877</v>
      </c>
      <c r="B27" s="1306">
        <v>59</v>
      </c>
      <c r="C27" s="1312">
        <v>94.9</v>
      </c>
    </row>
    <row r="28" spans="1:7" s="89" customFormat="1" ht="15" customHeight="1">
      <c r="A28" s="1308" t="s">
        <v>1878</v>
      </c>
      <c r="B28" s="1306"/>
      <c r="C28" s="1312"/>
    </row>
    <row r="29" spans="1:7" s="89" customFormat="1" ht="15" customHeight="1">
      <c r="A29" s="1308" t="s">
        <v>1879</v>
      </c>
      <c r="B29" s="1306">
        <v>22</v>
      </c>
      <c r="C29" s="1312">
        <v>91.3</v>
      </c>
    </row>
    <row r="30" spans="1:7" s="89" customFormat="1" ht="15" customHeight="1">
      <c r="A30" s="1308" t="s">
        <v>1880</v>
      </c>
      <c r="B30" s="1306"/>
      <c r="C30" s="1307"/>
    </row>
    <row r="31" spans="1:7" s="89" customFormat="1" ht="15" customHeight="1">
      <c r="A31" s="1308" t="s">
        <v>1851</v>
      </c>
      <c r="B31" s="1306">
        <v>1603</v>
      </c>
      <c r="C31" s="1307">
        <v>65.8</v>
      </c>
    </row>
    <row r="32" spans="1:7" s="89" customFormat="1" ht="15" customHeight="1">
      <c r="A32" s="1308" t="s">
        <v>1852</v>
      </c>
      <c r="B32" s="1306"/>
      <c r="C32" s="1307"/>
    </row>
    <row r="33" spans="1:3" s="89" customFormat="1" ht="15" customHeight="1">
      <c r="A33" s="1308" t="s">
        <v>1881</v>
      </c>
      <c r="B33" s="1306">
        <v>75</v>
      </c>
      <c r="C33" s="1307">
        <v>48.8</v>
      </c>
    </row>
    <row r="34" spans="1:3" s="79" customFormat="1" ht="15" customHeight="1">
      <c r="A34" s="1308" t="s">
        <v>1853</v>
      </c>
      <c r="B34" s="1306"/>
      <c r="C34" s="1307"/>
    </row>
    <row r="35" spans="1:3" s="79" customFormat="1" ht="15" customHeight="1">
      <c r="A35" s="1308" t="s">
        <v>1882</v>
      </c>
      <c r="B35" s="1306">
        <v>1076</v>
      </c>
      <c r="C35" s="1307">
        <v>67.8</v>
      </c>
    </row>
    <row r="36" spans="1:3" s="79" customFormat="1" ht="15" customHeight="1">
      <c r="A36" s="1308" t="s">
        <v>1883</v>
      </c>
      <c r="B36" s="1306"/>
      <c r="C36" s="1307"/>
    </row>
    <row r="37" spans="1:3" s="79" customFormat="1" ht="15" customHeight="1">
      <c r="A37" s="1308" t="s">
        <v>1884</v>
      </c>
      <c r="B37" s="1306">
        <v>83</v>
      </c>
      <c r="C37" s="1307">
        <v>94</v>
      </c>
    </row>
    <row r="38" spans="1:3" s="79" customFormat="1" ht="15" customHeight="1">
      <c r="A38" s="1308" t="s">
        <v>1885</v>
      </c>
      <c r="B38" s="1306"/>
      <c r="C38" s="1307"/>
    </row>
    <row r="39" spans="1:3" s="79" customFormat="1" ht="15" customHeight="1">
      <c r="A39" s="1308" t="s">
        <v>1886</v>
      </c>
      <c r="B39" s="1306">
        <v>1755</v>
      </c>
      <c r="C39" s="1307">
        <v>98.6</v>
      </c>
    </row>
    <row r="40" spans="1:3" s="79" customFormat="1" ht="15" customHeight="1">
      <c r="A40" s="1308" t="s">
        <v>1887</v>
      </c>
      <c r="B40" s="1306"/>
      <c r="C40" s="1307"/>
    </row>
    <row r="41" spans="1:3" ht="34.9" customHeight="1">
      <c r="A41" s="2283" t="s">
        <v>1889</v>
      </c>
      <c r="B41" s="2283"/>
      <c r="C41" s="2283"/>
    </row>
    <row r="42" spans="1:3" s="75" customFormat="1" ht="12" customHeight="1">
      <c r="A42" s="2028" t="s">
        <v>1946</v>
      </c>
      <c r="B42" s="2028"/>
      <c r="C42" s="2028"/>
    </row>
    <row r="43" spans="1:3" ht="12" customHeight="1">
      <c r="A43" s="2278" t="s">
        <v>1461</v>
      </c>
      <c r="B43" s="2278"/>
      <c r="C43" s="2278"/>
    </row>
    <row r="44" spans="1:3" ht="24" customHeight="1">
      <c r="A44" s="2282" t="s">
        <v>1890</v>
      </c>
      <c r="B44" s="2282"/>
      <c r="C44" s="2282"/>
    </row>
    <row r="45" spans="1:3" s="141" customFormat="1" ht="12" customHeight="1">
      <c r="A45" s="1972" t="s">
        <v>1947</v>
      </c>
      <c r="B45" s="1972"/>
      <c r="C45" s="1972"/>
    </row>
    <row r="46" spans="1:3" s="132" customFormat="1" ht="12" customHeight="1">
      <c r="A46" s="2281" t="s">
        <v>1463</v>
      </c>
      <c r="B46" s="2281"/>
      <c r="C46" s="2281"/>
    </row>
    <row r="47" spans="1:3">
      <c r="A47" s="132"/>
    </row>
  </sheetData>
  <mergeCells count="12">
    <mergeCell ref="A46:C46"/>
    <mergeCell ref="A44:C44"/>
    <mergeCell ref="A41:C41"/>
    <mergeCell ref="B7:B8"/>
    <mergeCell ref="B5:B6"/>
    <mergeCell ref="A42:C42"/>
    <mergeCell ref="A45:C45"/>
    <mergeCell ref="A4:B4"/>
    <mergeCell ref="A43:C43"/>
    <mergeCell ref="A3:B3"/>
    <mergeCell ref="C7:C8"/>
    <mergeCell ref="C5:C6"/>
  </mergeCells>
  <phoneticPr fontId="0" type="noConversion"/>
  <hyperlinks>
    <hyperlink ref="C3:C4" location="'Spis tablic   List of tables'!A121"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4.25"/>
  <cols>
    <col min="1" max="1" width="50.75" style="2" customWidth="1"/>
    <col min="2" max="2" width="3.625" style="2" customWidth="1"/>
    <col min="3" max="3" width="12.5" style="2" customWidth="1"/>
    <col min="4" max="7" width="12.625" style="2" customWidth="1"/>
  </cols>
  <sheetData>
    <row r="1" spans="1:12" ht="15" customHeight="1">
      <c r="A1" s="441" t="s">
        <v>13</v>
      </c>
      <c r="B1" s="5"/>
      <c r="C1" s="5"/>
      <c r="D1" s="5"/>
      <c r="E1" s="5"/>
      <c r="G1" s="77"/>
    </row>
    <row r="2" spans="1:12" ht="15" customHeight="1">
      <c r="A2" s="546" t="s">
        <v>14</v>
      </c>
      <c r="B2" s="5"/>
      <c r="C2" s="5"/>
      <c r="D2" s="5"/>
      <c r="E2" s="5"/>
      <c r="G2" s="77"/>
    </row>
    <row r="3" spans="1:12" ht="15" customHeight="1">
      <c r="A3" s="165" t="s">
        <v>1409</v>
      </c>
      <c r="B3" s="4"/>
      <c r="C3" s="4"/>
      <c r="D3" s="3"/>
      <c r="F3" s="729" t="s">
        <v>0</v>
      </c>
      <c r="G3" s="5"/>
    </row>
    <row r="4" spans="1:12" ht="15" customHeight="1">
      <c r="A4" s="1197" t="s">
        <v>1757</v>
      </c>
      <c r="B4" s="547"/>
      <c r="C4" s="547"/>
      <c r="D4" s="7"/>
      <c r="F4" s="729" t="s">
        <v>1</v>
      </c>
      <c r="G4" s="5"/>
    </row>
    <row r="5" spans="1:12" s="81" customFormat="1" ht="21" customHeight="1">
      <c r="A5" s="396"/>
      <c r="B5" s="213"/>
      <c r="C5" s="397"/>
      <c r="D5" s="223"/>
      <c r="E5" s="175"/>
      <c r="F5" s="213"/>
      <c r="G5" s="2289" t="s">
        <v>484</v>
      </c>
    </row>
    <row r="6" spans="1:12" s="81" customFormat="1" ht="15" customHeight="1">
      <c r="A6" s="398" t="s">
        <v>249</v>
      </c>
      <c r="B6" s="215"/>
      <c r="C6" s="399"/>
      <c r="D6" s="2285" t="s">
        <v>928</v>
      </c>
      <c r="E6" s="2286"/>
      <c r="F6" s="2287"/>
      <c r="G6" s="2288"/>
    </row>
    <row r="7" spans="1:12" s="81" customFormat="1" ht="12" customHeight="1">
      <c r="A7" s="548" t="s">
        <v>250</v>
      </c>
      <c r="B7" s="215"/>
      <c r="D7" s="2288"/>
      <c r="E7" s="2286"/>
      <c r="F7" s="2287"/>
      <c r="G7" s="2288"/>
    </row>
    <row r="8" spans="1:12" s="81" customFormat="1" ht="15" customHeight="1">
      <c r="A8" s="398" t="s">
        <v>1717</v>
      </c>
      <c r="B8" s="215"/>
      <c r="C8" s="598" t="s">
        <v>483</v>
      </c>
      <c r="D8" s="1808" t="s">
        <v>929</v>
      </c>
      <c r="E8" s="1763"/>
      <c r="F8" s="1816"/>
      <c r="G8" s="1808" t="s">
        <v>691</v>
      </c>
    </row>
    <row r="9" spans="1:12" s="81" customFormat="1" ht="15" customHeight="1">
      <c r="A9" s="548" t="s">
        <v>1718</v>
      </c>
      <c r="B9" s="215"/>
      <c r="C9" s="486" t="s">
        <v>337</v>
      </c>
      <c r="D9" s="1808"/>
      <c r="E9" s="1763"/>
      <c r="F9" s="1816"/>
      <c r="G9" s="1808"/>
    </row>
    <row r="10" spans="1:12" s="81" customFormat="1" ht="10.5" customHeight="1">
      <c r="A10" s="398" t="s">
        <v>1900</v>
      </c>
      <c r="B10" s="215"/>
      <c r="C10" s="399"/>
      <c r="D10" s="226"/>
      <c r="E10" s="177"/>
      <c r="F10" s="215"/>
      <c r="G10" s="1808"/>
    </row>
    <row r="11" spans="1:12" s="81" customFormat="1" ht="14.25" customHeight="1">
      <c r="A11" s="548" t="s">
        <v>1899</v>
      </c>
      <c r="B11" s="215"/>
      <c r="C11" s="399"/>
      <c r="D11" s="597" t="s">
        <v>479</v>
      </c>
      <c r="E11" s="597" t="s">
        <v>1142</v>
      </c>
      <c r="F11" s="597" t="s">
        <v>480</v>
      </c>
      <c r="G11" s="1808"/>
    </row>
    <row r="12" spans="1:12" s="146" customFormat="1" ht="15" customHeight="1">
      <c r="A12" s="606"/>
      <c r="B12" s="607"/>
      <c r="C12" s="608"/>
      <c r="D12" s="603" t="s">
        <v>382</v>
      </c>
      <c r="E12" s="603" t="s">
        <v>481</v>
      </c>
      <c r="F12" s="603" t="s">
        <v>482</v>
      </c>
      <c r="G12" s="2290"/>
      <c r="H12" s="609"/>
    </row>
    <row r="13" spans="1:12" s="81" customFormat="1" ht="15" customHeight="1">
      <c r="A13" s="422" t="s">
        <v>210</v>
      </c>
      <c r="B13" s="569" t="s">
        <v>2</v>
      </c>
      <c r="C13" s="1038">
        <v>150217</v>
      </c>
      <c r="D13" s="1038">
        <v>42966</v>
      </c>
      <c r="E13" s="1038">
        <v>4828</v>
      </c>
      <c r="F13" s="1038">
        <v>37438</v>
      </c>
      <c r="G13" s="1039">
        <v>107251</v>
      </c>
      <c r="H13" s="90"/>
    </row>
    <row r="14" spans="1:12" s="146" customFormat="1" ht="15" customHeight="1">
      <c r="A14" s="549" t="s">
        <v>16</v>
      </c>
      <c r="B14" s="453" t="s">
        <v>3</v>
      </c>
      <c r="C14" s="1576">
        <v>152365</v>
      </c>
      <c r="D14" s="1576">
        <v>43671</v>
      </c>
      <c r="E14" s="1576">
        <v>4780</v>
      </c>
      <c r="F14" s="1576">
        <v>38138</v>
      </c>
      <c r="G14" s="1577">
        <v>108694</v>
      </c>
      <c r="H14" s="589"/>
    </row>
    <row r="15" spans="1:12" s="81" customFormat="1" ht="13.5" customHeight="1">
      <c r="A15" s="403" t="s">
        <v>1676</v>
      </c>
      <c r="B15" s="569"/>
      <c r="C15" s="701"/>
      <c r="D15" s="701"/>
      <c r="E15" s="701"/>
      <c r="F15" s="701"/>
      <c r="G15" s="813"/>
      <c r="H15" s="90"/>
    </row>
    <row r="16" spans="1:12" s="81" customFormat="1" ht="13.5" customHeight="1">
      <c r="A16" s="1014" t="s">
        <v>1677</v>
      </c>
      <c r="B16" s="185"/>
      <c r="C16" s="700"/>
      <c r="D16" s="700"/>
      <c r="E16" s="700"/>
      <c r="F16" s="700"/>
      <c r="G16" s="726"/>
      <c r="H16" s="90"/>
      <c r="I16" s="105"/>
      <c r="J16" s="105"/>
      <c r="K16" s="105"/>
      <c r="L16" s="105"/>
    </row>
    <row r="17" spans="1:12" s="81" customFormat="1" ht="15" customHeight="1">
      <c r="A17" s="142" t="s">
        <v>211</v>
      </c>
      <c r="B17" s="570" t="s">
        <v>2</v>
      </c>
      <c r="C17" s="1027">
        <v>4243</v>
      </c>
      <c r="D17" s="1027">
        <v>862</v>
      </c>
      <c r="E17" s="1027">
        <v>49</v>
      </c>
      <c r="F17" s="1027">
        <v>809</v>
      </c>
      <c r="G17" s="1040">
        <v>3381</v>
      </c>
      <c r="H17" s="90"/>
    </row>
    <row r="18" spans="1:12" s="146" customFormat="1" ht="15" customHeight="1">
      <c r="A18" s="536" t="s">
        <v>17</v>
      </c>
      <c r="B18" s="404" t="s">
        <v>3</v>
      </c>
      <c r="C18" s="1041">
        <v>4268</v>
      </c>
      <c r="D18" s="1041">
        <v>856</v>
      </c>
      <c r="E18" s="1041">
        <v>49</v>
      </c>
      <c r="F18" s="1041">
        <v>801</v>
      </c>
      <c r="G18" s="1042">
        <v>3412</v>
      </c>
      <c r="H18" s="589"/>
    </row>
    <row r="19" spans="1:12" s="81" customFormat="1" ht="15" customHeight="1">
      <c r="A19" s="142" t="s">
        <v>212</v>
      </c>
      <c r="B19" s="570" t="s">
        <v>2</v>
      </c>
      <c r="C19" s="1027">
        <v>12472</v>
      </c>
      <c r="D19" s="1027">
        <v>3180</v>
      </c>
      <c r="E19" s="1027">
        <v>139</v>
      </c>
      <c r="F19" s="1027">
        <v>2962</v>
      </c>
      <c r="G19" s="1040">
        <v>9292</v>
      </c>
      <c r="H19" s="90"/>
    </row>
    <row r="20" spans="1:12" s="146" customFormat="1" ht="15" customHeight="1">
      <c r="A20" s="536" t="s">
        <v>18</v>
      </c>
      <c r="B20" s="404" t="s">
        <v>3</v>
      </c>
      <c r="C20" s="1041">
        <v>12593</v>
      </c>
      <c r="D20" s="1041">
        <v>3228</v>
      </c>
      <c r="E20" s="1041">
        <v>143</v>
      </c>
      <c r="F20" s="1041">
        <v>3001</v>
      </c>
      <c r="G20" s="1042">
        <v>9365</v>
      </c>
      <c r="H20" s="589"/>
    </row>
    <row r="21" spans="1:12" s="81" customFormat="1" ht="15" customHeight="1">
      <c r="A21" s="403" t="s">
        <v>1678</v>
      </c>
      <c r="B21" s="570" t="s">
        <v>2</v>
      </c>
      <c r="C21" s="1027">
        <v>131</v>
      </c>
      <c r="D21" s="1027">
        <v>67</v>
      </c>
      <c r="E21" s="1027" t="s">
        <v>1593</v>
      </c>
      <c r="F21" s="1027">
        <v>65</v>
      </c>
      <c r="G21" s="1040">
        <v>64</v>
      </c>
      <c r="H21" s="90"/>
    </row>
    <row r="22" spans="1:12" s="146" customFormat="1" ht="15" customHeight="1">
      <c r="A22" s="1015" t="s">
        <v>976</v>
      </c>
      <c r="B22" s="404" t="s">
        <v>3</v>
      </c>
      <c r="C22" s="1041">
        <v>132</v>
      </c>
      <c r="D22" s="1041">
        <v>67</v>
      </c>
      <c r="E22" s="1041" t="s">
        <v>1593</v>
      </c>
      <c r="F22" s="1041">
        <v>65</v>
      </c>
      <c r="G22" s="1042">
        <v>65</v>
      </c>
      <c r="H22" s="589"/>
    </row>
    <row r="23" spans="1:12" s="81" customFormat="1" ht="15" customHeight="1">
      <c r="A23" s="403" t="s">
        <v>340</v>
      </c>
      <c r="B23" s="570" t="s">
        <v>2</v>
      </c>
      <c r="C23" s="1027">
        <v>11413</v>
      </c>
      <c r="D23" s="1027">
        <v>2501</v>
      </c>
      <c r="E23" s="1027">
        <v>7</v>
      </c>
      <c r="F23" s="1027">
        <v>2434</v>
      </c>
      <c r="G23" s="1040">
        <v>8912</v>
      </c>
      <c r="H23" s="90"/>
    </row>
    <row r="24" spans="1:12" s="146" customFormat="1" ht="15" customHeight="1">
      <c r="A24" s="1015" t="s">
        <v>463</v>
      </c>
      <c r="B24" s="404" t="s">
        <v>3</v>
      </c>
      <c r="C24" s="1041">
        <v>11520</v>
      </c>
      <c r="D24" s="1041">
        <v>2545</v>
      </c>
      <c r="E24" s="1041">
        <v>8</v>
      </c>
      <c r="F24" s="1041">
        <v>2475</v>
      </c>
      <c r="G24" s="1042">
        <v>8975</v>
      </c>
      <c r="H24" s="589"/>
    </row>
    <row r="25" spans="1:12" s="81" customFormat="1" ht="15" customHeight="1">
      <c r="A25" s="403" t="s">
        <v>1680</v>
      </c>
      <c r="B25" s="570"/>
      <c r="C25" s="700"/>
      <c r="D25" s="700"/>
      <c r="E25" s="700"/>
      <c r="F25" s="700"/>
      <c r="G25" s="726"/>
      <c r="H25" s="90"/>
    </row>
    <row r="26" spans="1:12" s="81" customFormat="1" ht="15" customHeight="1">
      <c r="A26" s="1016" t="s">
        <v>1681</v>
      </c>
      <c r="B26" s="570" t="s">
        <v>2</v>
      </c>
      <c r="C26" s="1027">
        <v>494</v>
      </c>
      <c r="D26" s="1027">
        <v>391</v>
      </c>
      <c r="E26" s="1027">
        <v>36</v>
      </c>
      <c r="F26" s="1027">
        <v>339</v>
      </c>
      <c r="G26" s="1040">
        <v>103</v>
      </c>
      <c r="H26" s="90"/>
    </row>
    <row r="27" spans="1:12" s="146" customFormat="1" ht="15" customHeight="1">
      <c r="A27" s="1015" t="s">
        <v>981</v>
      </c>
      <c r="B27" s="404" t="s">
        <v>3</v>
      </c>
      <c r="C27" s="1041">
        <v>502</v>
      </c>
      <c r="D27" s="1041">
        <v>392</v>
      </c>
      <c r="E27" s="1041">
        <v>38</v>
      </c>
      <c r="F27" s="1041">
        <v>336</v>
      </c>
      <c r="G27" s="1042">
        <v>110</v>
      </c>
      <c r="H27" s="589"/>
      <c r="I27" s="590"/>
      <c r="J27" s="590"/>
      <c r="K27" s="590"/>
      <c r="L27" s="590"/>
    </row>
    <row r="28" spans="1:12" s="81" customFormat="1" ht="15" customHeight="1">
      <c r="A28" s="403" t="s">
        <v>1679</v>
      </c>
      <c r="B28" s="570" t="s">
        <v>2</v>
      </c>
      <c r="C28" s="1027">
        <v>434</v>
      </c>
      <c r="D28" s="1027">
        <v>221</v>
      </c>
      <c r="E28" s="1027">
        <v>96</v>
      </c>
      <c r="F28" s="1027">
        <v>124</v>
      </c>
      <c r="G28" s="1040">
        <v>213</v>
      </c>
      <c r="H28" s="90"/>
      <c r="I28" s="105"/>
      <c r="J28" s="105"/>
      <c r="K28" s="105"/>
      <c r="L28" s="105"/>
    </row>
    <row r="29" spans="1:12" s="146" customFormat="1" ht="15" customHeight="1">
      <c r="A29" s="1015" t="s">
        <v>982</v>
      </c>
      <c r="B29" s="404" t="s">
        <v>3</v>
      </c>
      <c r="C29" s="1041"/>
      <c r="D29" s="1041"/>
      <c r="E29" s="1041"/>
      <c r="F29" s="1041"/>
      <c r="G29" s="1042"/>
      <c r="H29" s="589"/>
      <c r="I29" s="590"/>
      <c r="J29" s="590"/>
      <c r="K29" s="590"/>
      <c r="L29" s="590"/>
    </row>
    <row r="30" spans="1:12" s="81" customFormat="1" ht="15" customHeight="1">
      <c r="A30" s="142" t="s">
        <v>208</v>
      </c>
      <c r="B30" s="570" t="s">
        <v>2</v>
      </c>
      <c r="C30" s="1027">
        <v>23380</v>
      </c>
      <c r="D30" s="1027">
        <v>2141</v>
      </c>
      <c r="E30" s="1027">
        <v>15</v>
      </c>
      <c r="F30" s="1027">
        <v>2052</v>
      </c>
      <c r="G30" s="1040">
        <v>21239</v>
      </c>
      <c r="H30" s="90"/>
      <c r="I30" s="105"/>
      <c r="J30" s="105"/>
      <c r="K30" s="105"/>
      <c r="L30" s="105"/>
    </row>
    <row r="31" spans="1:12" s="146" customFormat="1" ht="15" customHeight="1">
      <c r="A31" s="536" t="s">
        <v>19</v>
      </c>
      <c r="B31" s="404" t="s">
        <v>3</v>
      </c>
      <c r="C31" s="1041">
        <v>23896</v>
      </c>
      <c r="D31" s="1041">
        <v>2234</v>
      </c>
      <c r="E31" s="1041">
        <v>14</v>
      </c>
      <c r="F31" s="1041">
        <v>2133</v>
      </c>
      <c r="G31" s="1042">
        <v>21662</v>
      </c>
      <c r="H31" s="589"/>
    </row>
    <row r="32" spans="1:12" s="81" customFormat="1" ht="15" customHeight="1">
      <c r="A32" s="142" t="s">
        <v>927</v>
      </c>
      <c r="B32" s="570" t="s">
        <v>2</v>
      </c>
      <c r="C32" s="1027">
        <v>24732</v>
      </c>
      <c r="D32" s="1027">
        <v>4829</v>
      </c>
      <c r="E32" s="1027">
        <v>6</v>
      </c>
      <c r="F32" s="1027">
        <v>4739</v>
      </c>
      <c r="G32" s="1040">
        <v>19903</v>
      </c>
      <c r="H32" s="90"/>
    </row>
    <row r="33" spans="1:12" s="146" customFormat="1" ht="15" customHeight="1">
      <c r="A33" s="536" t="s">
        <v>1144</v>
      </c>
      <c r="B33" s="404" t="s">
        <v>3</v>
      </c>
      <c r="C33" s="1041">
        <v>24282</v>
      </c>
      <c r="D33" s="1041">
        <v>4872</v>
      </c>
      <c r="E33" s="1041">
        <v>5</v>
      </c>
      <c r="F33" s="1041">
        <v>4775</v>
      </c>
      <c r="G33" s="1042">
        <v>19410</v>
      </c>
      <c r="H33" s="589"/>
      <c r="I33" s="590"/>
      <c r="J33" s="590"/>
      <c r="K33" s="590"/>
      <c r="L33" s="590"/>
    </row>
    <row r="34" spans="1:12" s="81" customFormat="1" ht="15" customHeight="1">
      <c r="A34" s="142" t="s">
        <v>209</v>
      </c>
      <c r="B34" s="570" t="s">
        <v>2</v>
      </c>
      <c r="C34" s="1027">
        <v>8082</v>
      </c>
      <c r="D34" s="1027">
        <v>819</v>
      </c>
      <c r="E34" s="1027">
        <v>35</v>
      </c>
      <c r="F34" s="1027">
        <v>763</v>
      </c>
      <c r="G34" s="1040">
        <v>7263</v>
      </c>
      <c r="H34" s="90"/>
      <c r="I34" s="105"/>
      <c r="J34" s="105"/>
      <c r="K34" s="105"/>
      <c r="L34" s="105"/>
    </row>
    <row r="35" spans="1:12" s="146" customFormat="1" ht="15" customHeight="1">
      <c r="A35" s="536" t="s">
        <v>20</v>
      </c>
      <c r="B35" s="404" t="s">
        <v>3</v>
      </c>
      <c r="C35" s="1041">
        <v>8074</v>
      </c>
      <c r="D35" s="1041">
        <v>854</v>
      </c>
      <c r="E35" s="1041">
        <v>34</v>
      </c>
      <c r="F35" s="1041">
        <v>787</v>
      </c>
      <c r="G35" s="1042">
        <v>7220</v>
      </c>
      <c r="H35" s="589"/>
      <c r="I35" s="590"/>
      <c r="J35" s="590"/>
      <c r="K35" s="590"/>
      <c r="L35" s="590"/>
    </row>
    <row r="36" spans="1:12" s="51" customFormat="1" ht="19.899999999999999" customHeight="1">
      <c r="A36" s="1958" t="s">
        <v>1143</v>
      </c>
      <c r="B36" s="1958"/>
      <c r="C36" s="1958"/>
      <c r="D36" s="1958"/>
      <c r="E36" s="1958"/>
      <c r="F36" s="1958"/>
      <c r="G36" s="1958"/>
      <c r="H36" s="134"/>
      <c r="I36" s="134"/>
      <c r="J36" s="134"/>
      <c r="K36" s="134"/>
      <c r="L36" s="134"/>
    </row>
    <row r="37" spans="1:12" s="46" customFormat="1" ht="15" customHeight="1">
      <c r="A37" s="1969" t="s">
        <v>705</v>
      </c>
      <c r="B37" s="1969"/>
      <c r="C37" s="1969"/>
      <c r="D37" s="1969"/>
      <c r="E37" s="1969"/>
      <c r="F37" s="1969"/>
      <c r="G37" s="1969"/>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5"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5"/>
  <sheetViews>
    <sheetView showGridLines="0" zoomScaleNormal="100" workbookViewId="0">
      <pane ySplit="10" topLeftCell="A11" activePane="bottomLeft" state="frozen"/>
      <selection pane="bottomLeft"/>
    </sheetView>
  </sheetViews>
  <sheetFormatPr defaultColWidth="9" defaultRowHeight="14.25"/>
  <cols>
    <col min="1" max="1" width="51.625" customWidth="1"/>
    <col min="2" max="2" width="3.625" customWidth="1"/>
    <col min="3" max="7" width="12.625" customWidth="1"/>
  </cols>
  <sheetData>
    <row r="1" spans="1:8" ht="15" customHeight="1">
      <c r="A1" s="165" t="s">
        <v>1410</v>
      </c>
      <c r="B1" s="4"/>
      <c r="C1" s="4"/>
      <c r="D1" s="3"/>
      <c r="E1" s="3"/>
      <c r="F1" s="1724" t="s">
        <v>0</v>
      </c>
      <c r="G1" s="1724"/>
    </row>
    <row r="2" spans="1:8" ht="15" customHeight="1">
      <c r="A2" s="1197" t="s">
        <v>1758</v>
      </c>
      <c r="B2" s="547"/>
      <c r="C2" s="547"/>
      <c r="D2" s="7"/>
      <c r="E2" s="7"/>
      <c r="F2" s="1724" t="s">
        <v>1</v>
      </c>
      <c r="G2" s="1724"/>
    </row>
    <row r="3" spans="1:8" s="81" customFormat="1" ht="25.5" customHeight="1">
      <c r="A3" s="175"/>
      <c r="B3" s="213"/>
      <c r="C3" s="200"/>
      <c r="D3" s="223"/>
      <c r="E3" s="175"/>
      <c r="F3" s="213"/>
      <c r="G3" s="2291" t="s">
        <v>484</v>
      </c>
      <c r="H3" s="105"/>
    </row>
    <row r="4" spans="1:8" s="81" customFormat="1" ht="15" customHeight="1">
      <c r="A4" s="398" t="s">
        <v>249</v>
      </c>
      <c r="B4" s="215"/>
      <c r="C4" s="225"/>
      <c r="D4" s="2285" t="s">
        <v>928</v>
      </c>
      <c r="E4" s="2286"/>
      <c r="F4" s="2287"/>
      <c r="G4" s="2288"/>
    </row>
    <row r="5" spans="1:8" s="81" customFormat="1" ht="15" customHeight="1">
      <c r="A5" s="548" t="s">
        <v>250</v>
      </c>
      <c r="B5" s="215"/>
      <c r="C5" s="225"/>
      <c r="D5" s="2288"/>
      <c r="E5" s="2286"/>
      <c r="F5" s="2287"/>
      <c r="G5" s="2288"/>
    </row>
    <row r="6" spans="1:8" s="81" customFormat="1" ht="18.75" customHeight="1">
      <c r="A6" s="398" t="s">
        <v>1717</v>
      </c>
      <c r="B6" s="215"/>
      <c r="C6" s="598" t="s">
        <v>483</v>
      </c>
      <c r="D6" s="1808" t="s">
        <v>929</v>
      </c>
      <c r="E6" s="1763"/>
      <c r="F6" s="1816"/>
      <c r="G6" s="1808" t="s">
        <v>691</v>
      </c>
      <c r="H6" s="105"/>
    </row>
    <row r="7" spans="1:8" s="81" customFormat="1" ht="15" customHeight="1">
      <c r="A7" s="548" t="s">
        <v>1718</v>
      </c>
      <c r="B7" s="215"/>
      <c r="C7" s="486" t="s">
        <v>337</v>
      </c>
      <c r="D7" s="1808"/>
      <c r="E7" s="1763"/>
      <c r="F7" s="1816"/>
      <c r="G7" s="1808"/>
      <c r="H7" s="135"/>
    </row>
    <row r="8" spans="1:8" s="81" customFormat="1" ht="15.75" customHeight="1">
      <c r="A8" s="398" t="s">
        <v>1900</v>
      </c>
      <c r="B8" s="215"/>
      <c r="C8" s="225"/>
      <c r="D8" s="226"/>
      <c r="E8" s="177"/>
      <c r="F8" s="215"/>
      <c r="G8" s="1808"/>
    </row>
    <row r="9" spans="1:8" s="81" customFormat="1" ht="13.5" customHeight="1">
      <c r="A9" s="548" t="s">
        <v>1899</v>
      </c>
      <c r="B9" s="215"/>
      <c r="C9" s="225"/>
      <c r="D9" s="597" t="s">
        <v>479</v>
      </c>
      <c r="E9" s="597" t="s">
        <v>1142</v>
      </c>
      <c r="F9" s="597" t="s">
        <v>480</v>
      </c>
      <c r="G9" s="1808"/>
      <c r="H9" s="105"/>
    </row>
    <row r="10" spans="1:8" s="81" customFormat="1" ht="13.5" customHeight="1">
      <c r="A10" s="600"/>
      <c r="B10" s="601"/>
      <c r="C10" s="602"/>
      <c r="D10" s="603" t="s">
        <v>382</v>
      </c>
      <c r="E10" s="603" t="s">
        <v>481</v>
      </c>
      <c r="F10" s="603" t="s">
        <v>482</v>
      </c>
      <c r="G10" s="600"/>
      <c r="H10" s="604"/>
    </row>
    <row r="11" spans="1:8" s="81" customFormat="1" ht="15" customHeight="1">
      <c r="A11" s="142" t="s">
        <v>930</v>
      </c>
      <c r="B11" s="599" t="s">
        <v>2</v>
      </c>
      <c r="C11" s="1027">
        <v>4973</v>
      </c>
      <c r="D11" s="1027">
        <v>1058</v>
      </c>
      <c r="E11" s="1027">
        <v>45</v>
      </c>
      <c r="F11" s="1027">
        <v>990</v>
      </c>
      <c r="G11" s="1040">
        <v>3915</v>
      </c>
      <c r="H11" s="90"/>
    </row>
    <row r="12" spans="1:8" s="146" customFormat="1" ht="15" customHeight="1">
      <c r="A12" s="536" t="s">
        <v>1146</v>
      </c>
      <c r="B12" s="404" t="s">
        <v>3</v>
      </c>
      <c r="C12" s="1041">
        <v>5098</v>
      </c>
      <c r="D12" s="1041">
        <v>1083</v>
      </c>
      <c r="E12" s="1041">
        <v>44</v>
      </c>
      <c r="F12" s="1041">
        <v>1012</v>
      </c>
      <c r="G12" s="1042">
        <v>4015</v>
      </c>
      <c r="H12" s="589"/>
    </row>
    <row r="13" spans="1:8" s="81" customFormat="1" ht="15" customHeight="1">
      <c r="A13" s="142" t="s">
        <v>151</v>
      </c>
      <c r="B13" s="570" t="s">
        <v>2</v>
      </c>
      <c r="C13" s="1027">
        <v>4372</v>
      </c>
      <c r="D13" s="1027">
        <v>716</v>
      </c>
      <c r="E13" s="1027">
        <v>6</v>
      </c>
      <c r="F13" s="1027">
        <v>677</v>
      </c>
      <c r="G13" s="1040">
        <v>3656</v>
      </c>
      <c r="H13" s="90"/>
    </row>
    <row r="14" spans="1:8" s="146" customFormat="1" ht="15" customHeight="1">
      <c r="A14" s="536" t="s">
        <v>21</v>
      </c>
      <c r="B14" s="404" t="s">
        <v>3</v>
      </c>
      <c r="C14" s="1041">
        <v>4507</v>
      </c>
      <c r="D14" s="1041">
        <v>737</v>
      </c>
      <c r="E14" s="1041">
        <v>6</v>
      </c>
      <c r="F14" s="1041">
        <v>697</v>
      </c>
      <c r="G14" s="1042">
        <v>3770</v>
      </c>
      <c r="H14" s="589"/>
    </row>
    <row r="15" spans="1:8" s="81" customFormat="1" ht="15" customHeight="1">
      <c r="A15" s="142" t="s">
        <v>213</v>
      </c>
      <c r="B15" s="570" t="s">
        <v>2</v>
      </c>
      <c r="C15" s="1027">
        <v>3690</v>
      </c>
      <c r="D15" s="1027">
        <v>756</v>
      </c>
      <c r="E15" s="1027">
        <v>3</v>
      </c>
      <c r="F15" s="1027">
        <v>740</v>
      </c>
      <c r="G15" s="1040">
        <v>2934</v>
      </c>
      <c r="H15" s="90"/>
    </row>
    <row r="16" spans="1:8" s="146" customFormat="1" ht="15" customHeight="1">
      <c r="A16" s="536" t="s">
        <v>1939</v>
      </c>
      <c r="B16" s="404" t="s">
        <v>3</v>
      </c>
      <c r="C16" s="1041">
        <v>3743</v>
      </c>
      <c r="D16" s="1041">
        <v>805</v>
      </c>
      <c r="E16" s="1041">
        <v>3</v>
      </c>
      <c r="F16" s="1041">
        <v>788</v>
      </c>
      <c r="G16" s="1042">
        <v>2938</v>
      </c>
      <c r="H16" s="589"/>
    </row>
    <row r="17" spans="1:8" s="81" customFormat="1" ht="15" customHeight="1">
      <c r="A17" s="142" t="s">
        <v>845</v>
      </c>
      <c r="B17" s="570" t="s">
        <v>2</v>
      </c>
      <c r="C17" s="1027">
        <v>13268</v>
      </c>
      <c r="D17" s="1027">
        <v>11873</v>
      </c>
      <c r="E17" s="1027">
        <v>1892</v>
      </c>
      <c r="F17" s="1027">
        <v>9953</v>
      </c>
      <c r="G17" s="1040">
        <v>1395</v>
      </c>
      <c r="H17" s="90"/>
    </row>
    <row r="18" spans="1:8" s="146" customFormat="1" ht="15" customHeight="1">
      <c r="A18" s="536" t="s">
        <v>22</v>
      </c>
      <c r="B18" s="404" t="s">
        <v>3</v>
      </c>
      <c r="C18" s="1041">
        <v>13424</v>
      </c>
      <c r="D18" s="1041">
        <v>11988</v>
      </c>
      <c r="E18" s="1041">
        <v>1858</v>
      </c>
      <c r="F18" s="1041">
        <v>10110</v>
      </c>
      <c r="G18" s="1042">
        <v>1436</v>
      </c>
      <c r="H18" s="589"/>
    </row>
    <row r="19" spans="1:8" s="81" customFormat="1" ht="15" customHeight="1">
      <c r="A19" s="142" t="s">
        <v>214</v>
      </c>
      <c r="B19" s="570" t="s">
        <v>2</v>
      </c>
      <c r="C19" s="1027">
        <v>12162</v>
      </c>
      <c r="D19" s="1027">
        <v>1763</v>
      </c>
      <c r="E19" s="1027">
        <v>52</v>
      </c>
      <c r="F19" s="1027">
        <v>1648</v>
      </c>
      <c r="G19" s="1040">
        <v>10399</v>
      </c>
      <c r="H19" s="90"/>
    </row>
    <row r="20" spans="1:8" s="146" customFormat="1" ht="15" customHeight="1">
      <c r="A20" s="536" t="s">
        <v>23</v>
      </c>
      <c r="B20" s="404" t="s">
        <v>3</v>
      </c>
      <c r="C20" s="1041">
        <v>12448</v>
      </c>
      <c r="D20" s="1041">
        <v>1830</v>
      </c>
      <c r="E20" s="1041">
        <v>52</v>
      </c>
      <c r="F20" s="1041">
        <v>1712</v>
      </c>
      <c r="G20" s="1042">
        <v>10618</v>
      </c>
      <c r="H20" s="589"/>
    </row>
    <row r="21" spans="1:8" s="81" customFormat="1" ht="15" customHeight="1">
      <c r="A21" s="142" t="s">
        <v>931</v>
      </c>
      <c r="B21" s="570" t="s">
        <v>2</v>
      </c>
      <c r="C21" s="1027">
        <v>4699</v>
      </c>
      <c r="D21" s="1027">
        <v>804</v>
      </c>
      <c r="E21" s="1027">
        <v>8</v>
      </c>
      <c r="F21" s="1027">
        <v>755</v>
      </c>
      <c r="G21" s="1040">
        <v>3895</v>
      </c>
      <c r="H21" s="90"/>
    </row>
    <row r="22" spans="1:8" s="146" customFormat="1" ht="15" customHeight="1">
      <c r="A22" s="536" t="s">
        <v>24</v>
      </c>
      <c r="B22" s="404" t="s">
        <v>3</v>
      </c>
      <c r="C22" s="1041">
        <v>5133</v>
      </c>
      <c r="D22" s="1041">
        <v>845</v>
      </c>
      <c r="E22" s="1041">
        <v>8</v>
      </c>
      <c r="F22" s="1041">
        <v>799</v>
      </c>
      <c r="G22" s="1042">
        <v>4288</v>
      </c>
      <c r="H22" s="589"/>
    </row>
    <row r="23" spans="1:8" s="81" customFormat="1" ht="15" customHeight="1">
      <c r="A23" s="142" t="s">
        <v>1708</v>
      </c>
      <c r="B23" s="570" t="s">
        <v>2</v>
      </c>
      <c r="C23" s="1027">
        <v>1097</v>
      </c>
      <c r="D23" s="1027">
        <v>1074</v>
      </c>
      <c r="E23" s="1027">
        <v>503</v>
      </c>
      <c r="F23" s="1027">
        <v>569</v>
      </c>
      <c r="G23" s="1040">
        <v>23</v>
      </c>
      <c r="H23" s="90"/>
    </row>
    <row r="24" spans="1:8" s="146" customFormat="1" ht="12" customHeight="1">
      <c r="A24" s="536" t="s">
        <v>25</v>
      </c>
      <c r="B24" s="404" t="s">
        <v>3</v>
      </c>
      <c r="C24" s="1041">
        <v>1105</v>
      </c>
      <c r="D24" s="1041">
        <v>1076</v>
      </c>
      <c r="E24" s="1041">
        <v>503</v>
      </c>
      <c r="F24" s="1041">
        <v>571</v>
      </c>
      <c r="G24" s="1042">
        <v>29</v>
      </c>
      <c r="H24" s="589"/>
    </row>
    <row r="25" spans="1:8" s="81" customFormat="1" ht="15" customHeight="1">
      <c r="A25" s="142" t="s">
        <v>215</v>
      </c>
      <c r="B25" s="570" t="s">
        <v>2</v>
      </c>
      <c r="C25" s="1027">
        <v>5477</v>
      </c>
      <c r="D25" s="1027">
        <v>2534</v>
      </c>
      <c r="E25" s="1027">
        <v>1435</v>
      </c>
      <c r="F25" s="1027">
        <v>1089</v>
      </c>
      <c r="G25" s="1040">
        <v>2943</v>
      </c>
      <c r="H25" s="90"/>
    </row>
    <row r="26" spans="1:8" s="146" customFormat="1" ht="15" customHeight="1">
      <c r="A26" s="536" t="s">
        <v>26</v>
      </c>
      <c r="B26" s="404" t="s">
        <v>3</v>
      </c>
      <c r="C26" s="1041">
        <v>5598</v>
      </c>
      <c r="D26" s="1041">
        <v>2538</v>
      </c>
      <c r="E26" s="1041">
        <v>1427</v>
      </c>
      <c r="F26" s="1041">
        <v>1100</v>
      </c>
      <c r="G26" s="1042">
        <v>3060</v>
      </c>
      <c r="H26" s="589"/>
    </row>
    <row r="27" spans="1:8" s="81" customFormat="1" ht="15" customHeight="1">
      <c r="A27" s="142" t="s">
        <v>216</v>
      </c>
      <c r="B27" s="570" t="s">
        <v>2</v>
      </c>
      <c r="C27" s="1027">
        <v>10546</v>
      </c>
      <c r="D27" s="1027">
        <v>1057</v>
      </c>
      <c r="E27" s="1027">
        <v>365</v>
      </c>
      <c r="F27" s="1027">
        <v>675</v>
      </c>
      <c r="G27" s="1040">
        <v>9489</v>
      </c>
      <c r="H27" s="90"/>
    </row>
    <row r="28" spans="1:8" s="146" customFormat="1" ht="15" customHeight="1">
      <c r="A28" s="536" t="s">
        <v>27</v>
      </c>
      <c r="B28" s="404" t="s">
        <v>3</v>
      </c>
      <c r="C28" s="1041">
        <v>10825</v>
      </c>
      <c r="D28" s="1041">
        <v>1086</v>
      </c>
      <c r="E28" s="1041">
        <v>364</v>
      </c>
      <c r="F28" s="1041">
        <v>700</v>
      </c>
      <c r="G28" s="1042">
        <v>9739</v>
      </c>
      <c r="H28" s="589"/>
    </row>
    <row r="29" spans="1:8" s="81" customFormat="1" ht="15" customHeight="1">
      <c r="A29" s="142" t="s">
        <v>217</v>
      </c>
      <c r="B29" s="570" t="s">
        <v>2</v>
      </c>
      <c r="C29" s="1027">
        <v>2912</v>
      </c>
      <c r="D29" s="1027">
        <v>1675</v>
      </c>
      <c r="E29" s="1027">
        <v>259</v>
      </c>
      <c r="F29" s="1027">
        <v>1406</v>
      </c>
      <c r="G29" s="1040">
        <v>1237</v>
      </c>
      <c r="H29" s="90"/>
    </row>
    <row r="30" spans="1:8" s="146" customFormat="1" ht="15" customHeight="1">
      <c r="A30" s="536" t="s">
        <v>28</v>
      </c>
      <c r="B30" s="404" t="s">
        <v>3</v>
      </c>
      <c r="C30" s="1041">
        <v>2935</v>
      </c>
      <c r="D30" s="1041">
        <v>1682</v>
      </c>
      <c r="E30" s="1041">
        <v>257</v>
      </c>
      <c r="F30" s="1041">
        <v>1416</v>
      </c>
      <c r="G30" s="1042">
        <v>1253</v>
      </c>
      <c r="H30" s="589"/>
    </row>
    <row r="31" spans="1:8" s="81" customFormat="1" ht="15" customHeight="1">
      <c r="A31" s="142" t="s">
        <v>218</v>
      </c>
      <c r="B31" s="570" t="s">
        <v>2</v>
      </c>
      <c r="C31" s="1027">
        <v>13498</v>
      </c>
      <c r="D31" s="1027">
        <v>7212</v>
      </c>
      <c r="E31" s="1027">
        <v>7</v>
      </c>
      <c r="F31" s="1027">
        <v>7141</v>
      </c>
      <c r="G31" s="1040">
        <v>6286</v>
      </c>
      <c r="H31" s="90"/>
    </row>
    <row r="32" spans="1:8" s="146" customFormat="1" ht="15" customHeight="1">
      <c r="A32" s="536" t="s">
        <v>29</v>
      </c>
      <c r="B32" s="404" t="s">
        <v>3</v>
      </c>
      <c r="C32" s="1041">
        <v>13781</v>
      </c>
      <c r="D32" s="1041">
        <v>7303</v>
      </c>
      <c r="E32" s="1041">
        <v>6</v>
      </c>
      <c r="F32" s="1041">
        <v>7226</v>
      </c>
      <c r="G32" s="1042">
        <v>6478</v>
      </c>
      <c r="H32" s="589"/>
    </row>
    <row r="33" spans="1:7" s="51" customFormat="1" ht="19.899999999999999" customHeight="1">
      <c r="A33" s="1958" t="s">
        <v>1145</v>
      </c>
      <c r="B33" s="1958"/>
      <c r="C33" s="1958"/>
      <c r="D33" s="1958"/>
      <c r="E33" s="1958"/>
      <c r="F33" s="1958"/>
      <c r="G33" s="1958"/>
    </row>
    <row r="34" spans="1:7" s="46" customFormat="1" ht="15" customHeight="1">
      <c r="A34" s="1969" t="s">
        <v>705</v>
      </c>
      <c r="B34" s="1969"/>
      <c r="C34" s="1969"/>
      <c r="D34" s="1969"/>
      <c r="E34" s="1969"/>
      <c r="F34" s="1969"/>
      <c r="G34" s="1969"/>
    </row>
    <row r="35" spans="1:7">
      <c r="C35" s="671"/>
      <c r="D35" s="671"/>
      <c r="E35" s="823"/>
      <c r="F35" s="671"/>
      <c r="G35" s="671"/>
    </row>
  </sheetData>
  <mergeCells count="8">
    <mergeCell ref="F1:G1"/>
    <mergeCell ref="F2:G2"/>
    <mergeCell ref="A33:G33"/>
    <mergeCell ref="A34:G34"/>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5"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3"/>
  <sheetViews>
    <sheetView showGridLines="0" zoomScaleNormal="100" workbookViewId="0">
      <selection sqref="A1:K1"/>
    </sheetView>
  </sheetViews>
  <sheetFormatPr defaultColWidth="9" defaultRowHeight="14.25"/>
  <cols>
    <col min="1" max="1" width="8.125" style="2" customWidth="1"/>
    <col min="2" max="2" width="13.625" style="2" customWidth="1"/>
    <col min="3" max="10" width="9" style="2"/>
  </cols>
  <sheetData>
    <row r="1" spans="1:14" ht="15" customHeight="1">
      <c r="A1" s="1748" t="s">
        <v>1812</v>
      </c>
      <c r="B1" s="1748"/>
      <c r="C1" s="1748"/>
      <c r="D1" s="1748"/>
      <c r="E1" s="1748"/>
      <c r="F1" s="1748"/>
      <c r="G1" s="1748"/>
      <c r="H1" s="1748"/>
      <c r="I1" s="1748"/>
      <c r="J1" s="1748"/>
      <c r="K1" s="1748"/>
    </row>
    <row r="2" spans="1:14" ht="15" customHeight="1">
      <c r="A2" s="1955" t="s">
        <v>698</v>
      </c>
      <c r="B2" s="1955"/>
      <c r="C2" s="1955"/>
      <c r="D2" s="1955"/>
      <c r="E2" s="1955"/>
      <c r="F2" s="8"/>
      <c r="G2" s="8"/>
      <c r="H2" s="8"/>
      <c r="K2" s="164"/>
    </row>
    <row r="3" spans="1:14" s="129" customFormat="1" ht="15" customHeight="1">
      <c r="A3" s="1164" t="s">
        <v>1759</v>
      </c>
      <c r="B3" s="500"/>
      <c r="C3" s="500"/>
      <c r="D3" s="500"/>
      <c r="E3" s="500"/>
      <c r="F3" s="102"/>
      <c r="G3" s="102"/>
      <c r="H3" s="102"/>
      <c r="I3" s="102"/>
      <c r="J3" s="102"/>
      <c r="L3" s="1724" t="s">
        <v>0</v>
      </c>
      <c r="M3" s="1724"/>
      <c r="N3" s="729"/>
    </row>
    <row r="4" spans="1:14" ht="15" customHeight="1">
      <c r="A4" s="1757" t="s">
        <v>699</v>
      </c>
      <c r="B4" s="1757"/>
      <c r="C4" s="1757"/>
      <c r="D4" s="1757"/>
      <c r="E4" s="1757"/>
      <c r="H4" s="7"/>
      <c r="I4" s="5"/>
      <c r="J4" s="5"/>
      <c r="L4" s="2311" t="s">
        <v>1</v>
      </c>
      <c r="M4" s="2311"/>
      <c r="N4" s="730"/>
    </row>
    <row r="5" spans="1:14" s="104" customFormat="1" ht="15" customHeight="1">
      <c r="A5" s="2301" t="s">
        <v>249</v>
      </c>
      <c r="B5" s="2302"/>
      <c r="C5" s="219"/>
      <c r="D5" s="343"/>
      <c r="E5" s="343"/>
      <c r="F5" s="343"/>
      <c r="G5" s="344"/>
      <c r="H5" s="219"/>
      <c r="I5" s="343"/>
      <c r="J5" s="343"/>
      <c r="K5" s="343"/>
      <c r="L5" s="343"/>
      <c r="M5" s="990"/>
      <c r="N5" s="343"/>
    </row>
    <row r="6" spans="1:14" s="104" customFormat="1" ht="15" customHeight="1">
      <c r="A6" s="1763" t="s">
        <v>250</v>
      </c>
      <c r="B6" s="2303"/>
      <c r="C6" s="2307" t="s">
        <v>485</v>
      </c>
      <c r="D6" s="2292" t="s">
        <v>1147</v>
      </c>
      <c r="E6" s="2294" t="s">
        <v>934</v>
      </c>
      <c r="F6" s="2294" t="s">
        <v>932</v>
      </c>
      <c r="G6" s="2308" t="s">
        <v>936</v>
      </c>
      <c r="H6" s="2310" t="s">
        <v>937</v>
      </c>
      <c r="I6" s="2294" t="s">
        <v>706</v>
      </c>
      <c r="J6" s="2292" t="s">
        <v>1147</v>
      </c>
      <c r="K6" s="2294" t="s">
        <v>934</v>
      </c>
      <c r="L6" s="2294" t="s">
        <v>932</v>
      </c>
      <c r="M6" s="1046"/>
      <c r="N6" s="2291" t="s">
        <v>933</v>
      </c>
    </row>
    <row r="7" spans="1:14" s="104" customFormat="1" ht="27" customHeight="1">
      <c r="A7" s="2304" t="s">
        <v>1522</v>
      </c>
      <c r="B7" s="2133"/>
      <c r="C7" s="2307"/>
      <c r="D7" s="2293"/>
      <c r="E7" s="2295"/>
      <c r="F7" s="2295"/>
      <c r="G7" s="2309"/>
      <c r="H7" s="2310"/>
      <c r="I7" s="1853"/>
      <c r="J7" s="2293"/>
      <c r="K7" s="2295"/>
      <c r="L7" s="2295"/>
      <c r="M7" s="2298" t="s">
        <v>1719</v>
      </c>
      <c r="N7" s="1865"/>
    </row>
    <row r="8" spans="1:14" s="104" customFormat="1" ht="27" customHeight="1">
      <c r="A8" s="1763" t="s">
        <v>1516</v>
      </c>
      <c r="B8" s="2303"/>
      <c r="C8" s="1726"/>
      <c r="D8" s="2143"/>
      <c r="E8" s="1853"/>
      <c r="F8" s="1853"/>
      <c r="G8" s="2129"/>
      <c r="H8" s="2143"/>
      <c r="I8" s="1853"/>
      <c r="J8" s="2143"/>
      <c r="K8" s="1853"/>
      <c r="L8" s="1853"/>
      <c r="M8" s="2299"/>
      <c r="N8" s="1865"/>
    </row>
    <row r="9" spans="1:14" s="104" customFormat="1" ht="18.75" customHeight="1">
      <c r="A9" s="2304" t="s">
        <v>1523</v>
      </c>
      <c r="B9" s="2133"/>
      <c r="C9" s="1727" t="s">
        <v>690</v>
      </c>
      <c r="D9" s="1953" t="s">
        <v>1148</v>
      </c>
      <c r="E9" s="1848" t="s">
        <v>935</v>
      </c>
      <c r="F9" s="1848" t="s">
        <v>1047</v>
      </c>
      <c r="G9" s="1949" t="s">
        <v>1720</v>
      </c>
      <c r="H9" s="1953" t="s">
        <v>938</v>
      </c>
      <c r="I9" s="1848" t="s">
        <v>689</v>
      </c>
      <c r="J9" s="1953" t="s">
        <v>1148</v>
      </c>
      <c r="K9" s="1848" t="s">
        <v>935</v>
      </c>
      <c r="L9" s="1848" t="s">
        <v>1047</v>
      </c>
      <c r="M9" s="1026" t="s">
        <v>414</v>
      </c>
      <c r="N9" s="1808" t="s">
        <v>688</v>
      </c>
    </row>
    <row r="10" spans="1:14" s="104" customFormat="1" ht="18.75" customHeight="1">
      <c r="A10" s="2305" t="s">
        <v>1515</v>
      </c>
      <c r="B10" s="2306"/>
      <c r="C10" s="1727"/>
      <c r="D10" s="1953"/>
      <c r="E10" s="1848"/>
      <c r="F10" s="1848"/>
      <c r="G10" s="1949"/>
      <c r="H10" s="2300"/>
      <c r="I10" s="2296"/>
      <c r="J10" s="1953"/>
      <c r="K10" s="1848"/>
      <c r="L10" s="1848"/>
      <c r="M10" s="1026"/>
      <c r="N10" s="1831"/>
    </row>
    <row r="11" spans="1:14" s="104" customFormat="1" ht="18.600000000000001" customHeight="1">
      <c r="A11" s="551"/>
      <c r="B11" s="552"/>
      <c r="C11" s="2141"/>
      <c r="D11" s="1971"/>
      <c r="E11" s="1850"/>
      <c r="F11" s="1850"/>
      <c r="G11" s="2136"/>
      <c r="H11" s="405"/>
      <c r="I11" s="2297"/>
      <c r="J11" s="1971"/>
      <c r="K11" s="1850"/>
      <c r="L11" s="1850"/>
      <c r="M11" s="1047"/>
      <c r="N11" s="1832"/>
    </row>
    <row r="12" spans="1:14" s="721" customFormat="1" ht="13.9" customHeight="1">
      <c r="A12" s="233">
        <v>2023</v>
      </c>
      <c r="B12" s="710">
        <v>12</v>
      </c>
      <c r="C12" s="1043">
        <v>1</v>
      </c>
      <c r="D12" s="1043" t="s">
        <v>1593</v>
      </c>
      <c r="E12" s="1043" t="s">
        <v>1593</v>
      </c>
      <c r="F12" s="1043" t="s">
        <v>1593</v>
      </c>
      <c r="G12" s="1043" t="s">
        <v>1593</v>
      </c>
      <c r="H12" s="1043">
        <v>478</v>
      </c>
      <c r="I12" s="1043">
        <v>34</v>
      </c>
      <c r="J12" s="1043">
        <v>46</v>
      </c>
      <c r="K12" s="1043">
        <v>20</v>
      </c>
      <c r="L12" s="1043">
        <v>76</v>
      </c>
      <c r="M12" s="1043">
        <v>2</v>
      </c>
      <c r="N12" s="1044">
        <v>202</v>
      </c>
    </row>
    <row r="13" spans="1:14" s="721" customFormat="1" ht="19.899999999999999" customHeight="1">
      <c r="A13" s="233">
        <v>2024</v>
      </c>
      <c r="B13" s="740" t="s">
        <v>1471</v>
      </c>
      <c r="C13" s="1045">
        <v>1</v>
      </c>
      <c r="D13" s="1045" t="s">
        <v>1593</v>
      </c>
      <c r="E13" s="1045" t="s">
        <v>1593</v>
      </c>
      <c r="F13" s="1045" t="s">
        <v>1593</v>
      </c>
      <c r="G13" s="1045" t="s">
        <v>1593</v>
      </c>
      <c r="H13" s="1045">
        <v>478</v>
      </c>
      <c r="I13" s="1045">
        <v>34</v>
      </c>
      <c r="J13" s="1045">
        <v>47</v>
      </c>
      <c r="K13" s="1045">
        <v>20</v>
      </c>
      <c r="L13" s="1045">
        <v>75</v>
      </c>
      <c r="M13" s="1045">
        <v>2</v>
      </c>
      <c r="N13" s="1028">
        <v>202</v>
      </c>
    </row>
    <row r="14" spans="1:14" s="721" customFormat="1" ht="13.9" customHeight="1">
      <c r="A14" s="233"/>
      <c r="B14" s="638" t="s">
        <v>1479</v>
      </c>
      <c r="C14" s="1045" t="s">
        <v>1593</v>
      </c>
      <c r="D14" s="1045" t="s">
        <v>1593</v>
      </c>
      <c r="E14" s="1045" t="s">
        <v>1593</v>
      </c>
      <c r="F14" s="1045" t="s">
        <v>1593</v>
      </c>
      <c r="G14" s="1045" t="s">
        <v>1593</v>
      </c>
      <c r="H14" s="1045">
        <v>476</v>
      </c>
      <c r="I14" s="1045">
        <v>33</v>
      </c>
      <c r="J14" s="1045">
        <v>47</v>
      </c>
      <c r="K14" s="1045">
        <v>20</v>
      </c>
      <c r="L14" s="1045">
        <v>75</v>
      </c>
      <c r="M14" s="1045">
        <v>2</v>
      </c>
      <c r="N14" s="1028">
        <v>202</v>
      </c>
    </row>
    <row r="15" spans="1:14" s="721" customFormat="1" ht="13.9" customHeight="1">
      <c r="A15" s="233"/>
      <c r="B15" s="638" t="s">
        <v>1468</v>
      </c>
      <c r="C15" s="1043" t="s">
        <v>1593</v>
      </c>
      <c r="D15" s="1043" t="s">
        <v>1593</v>
      </c>
      <c r="E15" s="1043" t="s">
        <v>1593</v>
      </c>
      <c r="F15" s="1043" t="s">
        <v>1593</v>
      </c>
      <c r="G15" s="1043" t="s">
        <v>1593</v>
      </c>
      <c r="H15" s="1043">
        <v>473</v>
      </c>
      <c r="I15" s="1043">
        <v>32</v>
      </c>
      <c r="J15" s="1043">
        <v>47</v>
      </c>
      <c r="K15" s="1043">
        <v>20</v>
      </c>
      <c r="L15" s="1043">
        <v>75</v>
      </c>
      <c r="M15" s="1043">
        <v>2</v>
      </c>
      <c r="N15" s="1044">
        <v>200</v>
      </c>
    </row>
    <row r="16" spans="1:14" s="721" customFormat="1" ht="13.9" customHeight="1">
      <c r="A16" s="233"/>
      <c r="B16" s="931">
        <v>12</v>
      </c>
      <c r="C16" s="1043" t="s">
        <v>1593</v>
      </c>
      <c r="D16" s="1043" t="s">
        <v>1593</v>
      </c>
      <c r="E16" s="1043" t="s">
        <v>1593</v>
      </c>
      <c r="F16" s="1043" t="s">
        <v>1593</v>
      </c>
      <c r="G16" s="1043" t="s">
        <v>1593</v>
      </c>
      <c r="H16" s="1045">
        <v>472</v>
      </c>
      <c r="I16" s="1043">
        <v>31</v>
      </c>
      <c r="J16" s="1043">
        <v>47</v>
      </c>
      <c r="K16" s="1043">
        <v>20</v>
      </c>
      <c r="L16" s="1043">
        <v>75</v>
      </c>
      <c r="M16" s="1043">
        <v>2</v>
      </c>
      <c r="N16" s="1044">
        <v>200</v>
      </c>
    </row>
    <row r="17" spans="1:14" s="721" customFormat="1" ht="19.899999999999999" customHeight="1">
      <c r="A17" s="233">
        <v>2025</v>
      </c>
      <c r="B17" s="740" t="s">
        <v>1471</v>
      </c>
      <c r="C17" s="1045" t="s">
        <v>1593</v>
      </c>
      <c r="D17" s="1045" t="s">
        <v>1593</v>
      </c>
      <c r="E17" s="1045" t="s">
        <v>1593</v>
      </c>
      <c r="F17" s="1045" t="s">
        <v>1593</v>
      </c>
      <c r="G17" s="1045" t="s">
        <v>1593</v>
      </c>
      <c r="H17" s="1045">
        <v>470</v>
      </c>
      <c r="I17" s="1045">
        <v>31</v>
      </c>
      <c r="J17" s="1045">
        <v>48</v>
      </c>
      <c r="K17" s="1045">
        <v>20</v>
      </c>
      <c r="L17" s="1045">
        <v>74</v>
      </c>
      <c r="M17" s="1045">
        <v>2</v>
      </c>
      <c r="N17" s="1028">
        <v>198</v>
      </c>
    </row>
    <row r="18" spans="1:14" s="721" customFormat="1" ht="13.9" customHeight="1">
      <c r="A18" s="233"/>
      <c r="B18" s="638" t="s">
        <v>1479</v>
      </c>
      <c r="C18" s="1045" t="s">
        <v>1593</v>
      </c>
      <c r="D18" s="1045" t="s">
        <v>1593</v>
      </c>
      <c r="E18" s="1045" t="s">
        <v>1593</v>
      </c>
      <c r="F18" s="1045" t="s">
        <v>1593</v>
      </c>
      <c r="G18" s="1045" t="s">
        <v>1593</v>
      </c>
      <c r="H18" s="1045">
        <v>468</v>
      </c>
      <c r="I18" s="1045">
        <v>31</v>
      </c>
      <c r="J18" s="1045">
        <v>49</v>
      </c>
      <c r="K18" s="1045">
        <v>20</v>
      </c>
      <c r="L18" s="1045">
        <v>73</v>
      </c>
      <c r="M18" s="1045">
        <v>2</v>
      </c>
      <c r="N18" s="1028">
        <v>196</v>
      </c>
    </row>
    <row r="19" spans="1:14" s="721" customFormat="1" ht="13.9" customHeight="1">
      <c r="A19" s="233"/>
      <c r="B19" s="638" t="s">
        <v>1468</v>
      </c>
      <c r="C19" s="1045" t="s">
        <v>1593</v>
      </c>
      <c r="D19" s="1045" t="s">
        <v>1593</v>
      </c>
      <c r="E19" s="1045" t="s">
        <v>1593</v>
      </c>
      <c r="F19" s="1045" t="s">
        <v>1593</v>
      </c>
      <c r="G19" s="1045" t="s">
        <v>1593</v>
      </c>
      <c r="H19" s="1045">
        <v>464</v>
      </c>
      <c r="I19" s="1045">
        <v>31</v>
      </c>
      <c r="J19" s="1045">
        <v>48</v>
      </c>
      <c r="K19" s="1045">
        <v>20</v>
      </c>
      <c r="L19" s="1045">
        <v>71</v>
      </c>
      <c r="M19" s="1045">
        <v>2</v>
      </c>
      <c r="N19" s="1028">
        <v>194</v>
      </c>
    </row>
    <row r="20" spans="1:14" s="720" customFormat="1" ht="13.9" customHeight="1">
      <c r="A20" s="808"/>
      <c r="B20" s="747" t="s">
        <v>2</v>
      </c>
      <c r="C20" s="819" t="s">
        <v>79</v>
      </c>
      <c r="D20" s="819" t="s">
        <v>79</v>
      </c>
      <c r="E20" s="819" t="s">
        <v>79</v>
      </c>
      <c r="F20" s="819" t="s">
        <v>79</v>
      </c>
      <c r="G20" s="819" t="s">
        <v>79</v>
      </c>
      <c r="H20" s="819">
        <v>98.1</v>
      </c>
      <c r="I20" s="819">
        <v>96.9</v>
      </c>
      <c r="J20" s="819">
        <v>102.1</v>
      </c>
      <c r="K20" s="819">
        <v>100</v>
      </c>
      <c r="L20" s="819">
        <v>94.7</v>
      </c>
      <c r="M20" s="819">
        <v>100</v>
      </c>
      <c r="N20" s="820">
        <v>97</v>
      </c>
    </row>
    <row r="21" spans="1:14" s="1579" customFormat="1" ht="13.9" customHeight="1">
      <c r="A21" s="571"/>
      <c r="B21" s="824" t="s">
        <v>3</v>
      </c>
      <c r="C21" s="1573" t="s">
        <v>79</v>
      </c>
      <c r="D21" s="1573" t="s">
        <v>79</v>
      </c>
      <c r="E21" s="1573" t="s">
        <v>79</v>
      </c>
      <c r="F21" s="1573" t="s">
        <v>79</v>
      </c>
      <c r="G21" s="1573" t="s">
        <v>79</v>
      </c>
      <c r="H21" s="1573">
        <v>99.1</v>
      </c>
      <c r="I21" s="1573">
        <v>100</v>
      </c>
      <c r="J21" s="1573">
        <v>98</v>
      </c>
      <c r="K21" s="1573">
        <v>100</v>
      </c>
      <c r="L21" s="1573">
        <v>97.3</v>
      </c>
      <c r="M21" s="1573">
        <v>100</v>
      </c>
      <c r="N21" s="1578">
        <v>99</v>
      </c>
    </row>
    <row r="22" spans="1:14" s="51" customFormat="1" ht="19.899999999999999" customHeight="1">
      <c r="A22" s="1958" t="s">
        <v>1425</v>
      </c>
      <c r="B22" s="1958"/>
      <c r="C22" s="1958"/>
      <c r="D22" s="1958"/>
      <c r="E22" s="1958"/>
      <c r="F22" s="1958"/>
      <c r="G22" s="1958"/>
      <c r="H22" s="1958"/>
      <c r="I22" s="1958"/>
      <c r="J22" s="1958"/>
      <c r="K22" s="1958"/>
      <c r="L22" s="1958"/>
      <c r="M22" s="1958"/>
      <c r="N22" s="1958"/>
    </row>
    <row r="23" spans="1:14" s="103" customFormat="1" ht="15" customHeight="1">
      <c r="A23" s="1969" t="s">
        <v>1426</v>
      </c>
      <c r="B23" s="1969"/>
      <c r="C23" s="1969"/>
      <c r="D23" s="1969"/>
      <c r="E23" s="1969"/>
      <c r="F23" s="1969"/>
      <c r="G23" s="1969"/>
      <c r="H23" s="1969"/>
      <c r="I23" s="1969"/>
      <c r="J23" s="1969"/>
      <c r="K23" s="1969"/>
      <c r="L23" s="1969"/>
      <c r="M23" s="1969"/>
      <c r="N23" s="1969"/>
    </row>
  </sheetData>
  <mergeCells count="36">
    <mergeCell ref="A1:K1"/>
    <mergeCell ref="A4:E4"/>
    <mergeCell ref="A2:E2"/>
    <mergeCell ref="L3:M3"/>
    <mergeCell ref="L4:M4"/>
    <mergeCell ref="A23:N23"/>
    <mergeCell ref="A22:N22"/>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N6:N8"/>
    <mergeCell ref="I9:I11"/>
    <mergeCell ref="J9:J11"/>
    <mergeCell ref="K9:K11"/>
    <mergeCell ref="L9:L11"/>
    <mergeCell ref="N9:N11"/>
    <mergeCell ref="M7:M8"/>
  </mergeCells>
  <phoneticPr fontId="0" type="noConversion"/>
  <hyperlinks>
    <hyperlink ref="L3:M4" location="'Spis tablic   List of tables'!A125" display="Powrót do spisu tablic" xr:uid="{48E3436D-A7D2-470C-899D-362460E793E4}"/>
  </hyperlinks>
  <pageMargins left="0" right="0"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5"/>
  <sheetViews>
    <sheetView showGridLines="0" zoomScaleNormal="100" workbookViewId="0">
      <pane ySplit="13" topLeftCell="A14" activePane="bottomLeft" state="frozen"/>
      <selection pane="bottomLeft"/>
    </sheetView>
  </sheetViews>
  <sheetFormatPr defaultColWidth="9" defaultRowHeight="14.25"/>
  <cols>
    <col min="1" max="1" width="6.875" customWidth="1"/>
    <col min="2" max="2" width="13.625" customWidth="1"/>
    <col min="3" max="15" width="9.75" customWidth="1"/>
  </cols>
  <sheetData>
    <row r="1" spans="1:15" ht="15" customHeight="1">
      <c r="A1" s="165" t="s">
        <v>1813</v>
      </c>
      <c r="B1" s="4"/>
      <c r="C1" s="4"/>
      <c r="D1" s="4"/>
      <c r="E1" s="4"/>
      <c r="F1" s="4"/>
      <c r="G1" s="4"/>
      <c r="H1" s="4"/>
      <c r="I1" s="4"/>
      <c r="J1" s="4"/>
    </row>
    <row r="2" spans="1:15" ht="15" customHeight="1">
      <c r="A2" s="1955" t="s">
        <v>698</v>
      </c>
      <c r="B2" s="1955"/>
      <c r="C2" s="1955"/>
      <c r="D2" s="1955"/>
      <c r="E2" s="1955"/>
      <c r="F2" s="8"/>
      <c r="G2" s="8"/>
      <c r="H2" s="8"/>
      <c r="I2" s="2"/>
      <c r="J2" s="2"/>
    </row>
    <row r="3" spans="1:15" s="129" customFormat="1" ht="15" customHeight="1">
      <c r="A3" s="1164" t="s">
        <v>1760</v>
      </c>
      <c r="B3" s="500"/>
      <c r="C3" s="500"/>
      <c r="D3" s="500"/>
      <c r="E3" s="500"/>
      <c r="F3" s="102"/>
      <c r="G3" s="102"/>
      <c r="H3" s="102"/>
      <c r="I3" s="102"/>
      <c r="J3" s="102"/>
      <c r="N3" s="1724" t="s">
        <v>0</v>
      </c>
      <c r="O3" s="1724"/>
    </row>
    <row r="4" spans="1:15" s="129" customFormat="1" ht="15" customHeight="1">
      <c r="A4" s="1757" t="s">
        <v>699</v>
      </c>
      <c r="B4" s="1757"/>
      <c r="C4" s="1757"/>
      <c r="D4" s="1757"/>
      <c r="E4" s="1757"/>
      <c r="F4" s="132"/>
      <c r="G4" s="132"/>
      <c r="H4" s="501"/>
      <c r="I4" s="102"/>
      <c r="J4" s="102"/>
      <c r="N4" s="2311" t="s">
        <v>1</v>
      </c>
      <c r="O4" s="2311"/>
    </row>
    <row r="5" spans="1:15" s="81" customFormat="1" ht="15" customHeight="1">
      <c r="A5" s="214"/>
      <c r="B5" s="220"/>
      <c r="C5" s="2315" t="s">
        <v>1149</v>
      </c>
      <c r="D5" s="2321"/>
      <c r="E5" s="2321"/>
      <c r="F5" s="2321"/>
      <c r="G5" s="2321"/>
      <c r="H5" s="2321"/>
      <c r="I5" s="2321"/>
      <c r="J5" s="2321"/>
      <c r="K5" s="2321"/>
      <c r="L5" s="2321"/>
      <c r="M5" s="2321"/>
      <c r="N5" s="2322"/>
      <c r="O5" s="2315" t="s">
        <v>1150</v>
      </c>
    </row>
    <row r="6" spans="1:15" s="81" customFormat="1" ht="15" customHeight="1">
      <c r="A6" s="177"/>
      <c r="B6" s="297"/>
      <c r="C6" s="1983" t="s">
        <v>486</v>
      </c>
      <c r="D6" s="1984"/>
      <c r="E6" s="1984"/>
      <c r="F6" s="1984"/>
      <c r="G6" s="1984"/>
      <c r="H6" s="1984"/>
      <c r="I6" s="1984"/>
      <c r="J6" s="1984"/>
      <c r="K6" s="1984"/>
      <c r="L6" s="1984"/>
      <c r="M6" s="1984"/>
      <c r="N6" s="1985"/>
      <c r="O6" s="1737"/>
    </row>
    <row r="7" spans="1:15" s="81" customFormat="1" ht="15" customHeight="1">
      <c r="A7" s="2304" t="s">
        <v>249</v>
      </c>
      <c r="B7" s="1759"/>
      <c r="C7" s="2317"/>
      <c r="D7" s="2318"/>
      <c r="E7" s="2315" t="s">
        <v>487</v>
      </c>
      <c r="F7" s="2323"/>
      <c r="G7" s="2323"/>
      <c r="H7" s="2323"/>
      <c r="I7" s="2323"/>
      <c r="J7" s="2323"/>
      <c r="K7" s="2323"/>
      <c r="L7" s="2323"/>
      <c r="M7" s="2323"/>
      <c r="N7" s="2324"/>
      <c r="O7" s="1737"/>
    </row>
    <row r="8" spans="1:15" s="81" customFormat="1" ht="15" customHeight="1">
      <c r="A8" s="1763" t="s">
        <v>250</v>
      </c>
      <c r="B8" s="1764"/>
      <c r="C8" s="2319"/>
      <c r="D8" s="2320"/>
      <c r="E8" s="1777" t="s">
        <v>488</v>
      </c>
      <c r="F8" s="1765"/>
      <c r="G8" s="1765"/>
      <c r="H8" s="1765"/>
      <c r="I8" s="1765"/>
      <c r="J8" s="1765"/>
      <c r="K8" s="1765"/>
      <c r="L8" s="1765"/>
      <c r="M8" s="1765"/>
      <c r="N8" s="1766"/>
      <c r="O8" s="1737"/>
    </row>
    <row r="9" spans="1:15" s="81" customFormat="1" ht="32.25" customHeight="1">
      <c r="A9" s="2304" t="s">
        <v>1522</v>
      </c>
      <c r="B9" s="1759"/>
      <c r="C9" s="2307" t="s">
        <v>989</v>
      </c>
      <c r="D9" s="2313" t="s">
        <v>1151</v>
      </c>
      <c r="E9" s="2313" t="s">
        <v>1147</v>
      </c>
      <c r="F9" s="2313" t="s">
        <v>942</v>
      </c>
      <c r="G9" s="2313" t="s">
        <v>939</v>
      </c>
      <c r="H9" s="2313" t="s">
        <v>940</v>
      </c>
      <c r="I9" s="2315" t="s">
        <v>1555</v>
      </c>
      <c r="J9" s="407"/>
      <c r="K9" s="408"/>
      <c r="L9" s="2289" t="s">
        <v>944</v>
      </c>
      <c r="M9" s="407"/>
      <c r="N9" s="409"/>
      <c r="O9" s="1737"/>
    </row>
    <row r="10" spans="1:15" s="81" customFormat="1" ht="33.75" customHeight="1">
      <c r="A10" s="1763" t="s">
        <v>1516</v>
      </c>
      <c r="B10" s="1764"/>
      <c r="C10" s="2314"/>
      <c r="D10" s="2314"/>
      <c r="E10" s="2314"/>
      <c r="F10" s="2314"/>
      <c r="G10" s="2314"/>
      <c r="H10" s="2314"/>
      <c r="I10" s="2316"/>
      <c r="J10" s="2294" t="s">
        <v>1642</v>
      </c>
      <c r="K10" s="2294" t="s">
        <v>1152</v>
      </c>
      <c r="L10" s="1865"/>
      <c r="M10" s="2294" t="s">
        <v>1643</v>
      </c>
      <c r="N10" s="2308" t="s">
        <v>1153</v>
      </c>
      <c r="O10" s="1737"/>
    </row>
    <row r="11" spans="1:15" s="81" customFormat="1" ht="15.75" customHeight="1">
      <c r="A11" s="2304" t="s">
        <v>1523</v>
      </c>
      <c r="B11" s="1759"/>
      <c r="C11" s="1727" t="s">
        <v>655</v>
      </c>
      <c r="D11" s="1727" t="s">
        <v>941</v>
      </c>
      <c r="E11" s="1727" t="s">
        <v>1154</v>
      </c>
      <c r="F11" s="1727" t="s">
        <v>935</v>
      </c>
      <c r="G11" s="1727" t="s">
        <v>1047</v>
      </c>
      <c r="H11" s="1727" t="s">
        <v>688</v>
      </c>
      <c r="I11" s="1953" t="s">
        <v>1554</v>
      </c>
      <c r="J11" s="2312"/>
      <c r="K11" s="2312"/>
      <c r="L11" s="1865"/>
      <c r="M11" s="1853"/>
      <c r="N11" s="2129"/>
      <c r="O11" s="1776" t="s">
        <v>691</v>
      </c>
    </row>
    <row r="12" spans="1:15" s="81" customFormat="1" ht="22.5" customHeight="1">
      <c r="A12" s="1763" t="s">
        <v>1524</v>
      </c>
      <c r="B12" s="1764"/>
      <c r="C12" s="1727"/>
      <c r="D12" s="1727"/>
      <c r="E12" s="1727"/>
      <c r="F12" s="1727"/>
      <c r="G12" s="1727"/>
      <c r="H12" s="1727"/>
      <c r="I12" s="1953"/>
      <c r="J12" s="1848" t="s">
        <v>692</v>
      </c>
      <c r="K12" s="1848" t="s">
        <v>943</v>
      </c>
      <c r="L12" s="1848" t="s">
        <v>489</v>
      </c>
      <c r="M12" s="1848" t="s">
        <v>490</v>
      </c>
      <c r="N12" s="1949" t="s">
        <v>943</v>
      </c>
      <c r="O12" s="1776"/>
    </row>
    <row r="13" spans="1:15" s="81" customFormat="1" ht="12" customHeight="1">
      <c r="A13" s="201"/>
      <c r="B13" s="305"/>
      <c r="C13" s="1900"/>
      <c r="D13" s="1900"/>
      <c r="E13" s="1900"/>
      <c r="F13" s="1900"/>
      <c r="G13" s="1900"/>
      <c r="H13" s="1900"/>
      <c r="I13" s="1954"/>
      <c r="J13" s="1851"/>
      <c r="K13" s="1851"/>
      <c r="L13" s="1851"/>
      <c r="M13" s="1851"/>
      <c r="N13" s="1950"/>
      <c r="O13" s="1777"/>
    </row>
    <row r="14" spans="1:15" s="616" customFormat="1" ht="13.9" customHeight="1">
      <c r="A14" s="593">
        <v>2023</v>
      </c>
      <c r="B14" s="710">
        <v>12</v>
      </c>
      <c r="C14" s="1048">
        <v>10935</v>
      </c>
      <c r="D14" s="1048">
        <v>814</v>
      </c>
      <c r="E14" s="1048">
        <v>2168</v>
      </c>
      <c r="F14" s="1048">
        <v>1411</v>
      </c>
      <c r="G14" s="1048">
        <v>2025</v>
      </c>
      <c r="H14" s="1048">
        <v>605</v>
      </c>
      <c r="I14" s="1048">
        <v>137</v>
      </c>
      <c r="J14" s="1048">
        <v>3</v>
      </c>
      <c r="K14" s="1048">
        <v>10</v>
      </c>
      <c r="L14" s="1048">
        <v>9376</v>
      </c>
      <c r="M14" s="1048">
        <v>5</v>
      </c>
      <c r="N14" s="1048">
        <v>783</v>
      </c>
      <c r="O14" s="1049">
        <v>105812</v>
      </c>
    </row>
    <row r="15" spans="1:15" s="146" customFormat="1" ht="19.899999999999999" customHeight="1">
      <c r="A15" s="593">
        <v>2024</v>
      </c>
      <c r="B15" s="740" t="s">
        <v>1471</v>
      </c>
      <c r="C15" s="1048">
        <v>11173</v>
      </c>
      <c r="D15" s="1048">
        <v>809</v>
      </c>
      <c r="E15" s="1048">
        <v>2190</v>
      </c>
      <c r="F15" s="1048">
        <v>1474</v>
      </c>
      <c r="G15" s="1048">
        <v>2065</v>
      </c>
      <c r="H15" s="1048">
        <v>622</v>
      </c>
      <c r="I15" s="1048">
        <v>144</v>
      </c>
      <c r="J15" s="1048">
        <v>3</v>
      </c>
      <c r="K15" s="1048">
        <v>10</v>
      </c>
      <c r="L15" s="1048">
        <v>9615</v>
      </c>
      <c r="M15" s="1048">
        <v>5</v>
      </c>
      <c r="N15" s="1048">
        <v>780</v>
      </c>
      <c r="O15" s="1049">
        <v>105850</v>
      </c>
    </row>
    <row r="16" spans="1:15" s="146" customFormat="1" ht="13.9" customHeight="1">
      <c r="A16" s="233"/>
      <c r="B16" s="710" t="s">
        <v>1479</v>
      </c>
      <c r="C16" s="1048">
        <v>11329</v>
      </c>
      <c r="D16" s="1048">
        <v>805</v>
      </c>
      <c r="E16" s="1048">
        <v>2196</v>
      </c>
      <c r="F16" s="1048">
        <v>1498</v>
      </c>
      <c r="G16" s="1048">
        <v>2089</v>
      </c>
      <c r="H16" s="1048">
        <v>634</v>
      </c>
      <c r="I16" s="1048">
        <v>145</v>
      </c>
      <c r="J16" s="1048">
        <v>3</v>
      </c>
      <c r="K16" s="1048">
        <v>8</v>
      </c>
      <c r="L16" s="1048">
        <v>9779</v>
      </c>
      <c r="M16" s="1048">
        <v>5</v>
      </c>
      <c r="N16" s="1048">
        <v>780</v>
      </c>
      <c r="O16" s="1049">
        <v>106661</v>
      </c>
    </row>
    <row r="17" spans="1:15" s="146" customFormat="1" ht="13.9" customHeight="1">
      <c r="A17" s="233"/>
      <c r="B17" s="710" t="s">
        <v>1468</v>
      </c>
      <c r="C17" s="1048">
        <v>11512</v>
      </c>
      <c r="D17" s="1048">
        <v>803</v>
      </c>
      <c r="E17" s="1048">
        <v>2222</v>
      </c>
      <c r="F17" s="1048">
        <v>1523</v>
      </c>
      <c r="G17" s="1048">
        <v>2124</v>
      </c>
      <c r="H17" s="1048">
        <v>639</v>
      </c>
      <c r="I17" s="1048">
        <v>146</v>
      </c>
      <c r="J17" s="1048">
        <v>3</v>
      </c>
      <c r="K17" s="1048">
        <v>8</v>
      </c>
      <c r="L17" s="1048">
        <v>9967</v>
      </c>
      <c r="M17" s="1048">
        <v>5</v>
      </c>
      <c r="N17" s="1048">
        <v>779</v>
      </c>
      <c r="O17" s="1049">
        <v>107112</v>
      </c>
    </row>
    <row r="18" spans="1:15" s="146" customFormat="1" ht="13.9" customHeight="1">
      <c r="A18" s="233"/>
      <c r="B18" s="710">
        <v>12</v>
      </c>
      <c r="C18" s="1048">
        <v>11640</v>
      </c>
      <c r="D18" s="1048">
        <v>811</v>
      </c>
      <c r="E18" s="1048">
        <v>2243</v>
      </c>
      <c r="F18" s="1048">
        <v>1540</v>
      </c>
      <c r="G18" s="1048">
        <v>2135</v>
      </c>
      <c r="H18" s="1048">
        <v>668</v>
      </c>
      <c r="I18" s="1048">
        <v>152</v>
      </c>
      <c r="J18" s="1048">
        <v>3</v>
      </c>
      <c r="K18" s="1048">
        <v>9</v>
      </c>
      <c r="L18" s="1048">
        <v>10104</v>
      </c>
      <c r="M18" s="1048">
        <v>5</v>
      </c>
      <c r="N18" s="1048">
        <v>788</v>
      </c>
      <c r="O18" s="1049">
        <v>107251</v>
      </c>
    </row>
    <row r="19" spans="1:15" s="146" customFormat="1" ht="19.899999999999999" customHeight="1">
      <c r="A19" s="233">
        <v>2025</v>
      </c>
      <c r="B19" s="740" t="s">
        <v>1471</v>
      </c>
      <c r="C19" s="1048">
        <v>11810</v>
      </c>
      <c r="D19" s="1048">
        <v>815</v>
      </c>
      <c r="E19" s="1048">
        <v>2271</v>
      </c>
      <c r="F19" s="1048">
        <v>1555</v>
      </c>
      <c r="G19" s="1048">
        <v>2150</v>
      </c>
      <c r="H19" s="1048">
        <v>679</v>
      </c>
      <c r="I19" s="1048">
        <v>153</v>
      </c>
      <c r="J19" s="1048">
        <v>3</v>
      </c>
      <c r="K19" s="1048">
        <v>10</v>
      </c>
      <c r="L19" s="1048">
        <v>10288</v>
      </c>
      <c r="M19" s="1048">
        <v>4</v>
      </c>
      <c r="N19" s="1048">
        <v>792</v>
      </c>
      <c r="O19" s="1049">
        <v>107416</v>
      </c>
    </row>
    <row r="20" spans="1:15" s="146" customFormat="1" ht="13.9" customHeight="1">
      <c r="A20" s="233"/>
      <c r="B20" s="710" t="s">
        <v>1479</v>
      </c>
      <c r="C20" s="1048">
        <v>11985</v>
      </c>
      <c r="D20" s="1048">
        <v>825</v>
      </c>
      <c r="E20" s="1048">
        <v>2278</v>
      </c>
      <c r="F20" s="1048">
        <v>1590</v>
      </c>
      <c r="G20" s="1048">
        <v>2184</v>
      </c>
      <c r="H20" s="1048">
        <v>687</v>
      </c>
      <c r="I20" s="1048">
        <v>155</v>
      </c>
      <c r="J20" s="1048">
        <v>3</v>
      </c>
      <c r="K20" s="1048">
        <v>11</v>
      </c>
      <c r="L20" s="1048">
        <v>10470</v>
      </c>
      <c r="M20" s="1048">
        <v>4</v>
      </c>
      <c r="N20" s="1048">
        <v>801</v>
      </c>
      <c r="O20" s="1049">
        <v>108234</v>
      </c>
    </row>
    <row r="21" spans="1:15" s="146" customFormat="1" ht="13.9" customHeight="1">
      <c r="A21" s="233"/>
      <c r="B21" s="710" t="s">
        <v>1468</v>
      </c>
      <c r="C21" s="1027">
        <v>12129</v>
      </c>
      <c r="D21" s="1027">
        <v>838</v>
      </c>
      <c r="E21" s="1027">
        <v>2296</v>
      </c>
      <c r="F21" s="1027">
        <v>1633</v>
      </c>
      <c r="G21" s="1027">
        <v>2192</v>
      </c>
      <c r="H21" s="1027">
        <v>692</v>
      </c>
      <c r="I21" s="1027">
        <v>160</v>
      </c>
      <c r="J21" s="1027">
        <v>3</v>
      </c>
      <c r="K21" s="1027">
        <v>12</v>
      </c>
      <c r="L21" s="1027">
        <v>10619</v>
      </c>
      <c r="M21" s="1027">
        <v>4</v>
      </c>
      <c r="N21" s="1027">
        <v>812</v>
      </c>
      <c r="O21" s="1040">
        <v>108694</v>
      </c>
    </row>
    <row r="22" spans="1:15" s="88" customFormat="1" ht="13.9" customHeight="1">
      <c r="A22" s="808"/>
      <c r="B22" s="747" t="s">
        <v>6</v>
      </c>
      <c r="C22" s="819">
        <v>105.4</v>
      </c>
      <c r="D22" s="819">
        <v>104.4</v>
      </c>
      <c r="E22" s="819">
        <v>103.3</v>
      </c>
      <c r="F22" s="819">
        <v>107.2</v>
      </c>
      <c r="G22" s="819">
        <v>103.2</v>
      </c>
      <c r="H22" s="819">
        <v>108.3</v>
      </c>
      <c r="I22" s="819">
        <v>109.6</v>
      </c>
      <c r="J22" s="819">
        <v>100</v>
      </c>
      <c r="K22" s="819">
        <v>150</v>
      </c>
      <c r="L22" s="819">
        <v>106.5</v>
      </c>
      <c r="M22" s="819">
        <v>80</v>
      </c>
      <c r="N22" s="819">
        <v>104.2</v>
      </c>
      <c r="O22" s="820">
        <v>101.5</v>
      </c>
    </row>
    <row r="23" spans="1:15" s="616" customFormat="1" ht="13.9" customHeight="1">
      <c r="A23" s="571"/>
      <c r="B23" s="824" t="s">
        <v>7</v>
      </c>
      <c r="C23" s="1573">
        <v>101.2</v>
      </c>
      <c r="D23" s="1573">
        <v>101.6</v>
      </c>
      <c r="E23" s="1573">
        <v>100.8</v>
      </c>
      <c r="F23" s="1573">
        <v>102.7</v>
      </c>
      <c r="G23" s="1573">
        <v>100.4</v>
      </c>
      <c r="H23" s="1573">
        <v>100.7</v>
      </c>
      <c r="I23" s="1573">
        <v>103.2</v>
      </c>
      <c r="J23" s="1573">
        <v>100</v>
      </c>
      <c r="K23" s="1573">
        <v>109.1</v>
      </c>
      <c r="L23" s="1573">
        <v>101.4</v>
      </c>
      <c r="M23" s="1573">
        <v>100</v>
      </c>
      <c r="N23" s="1573">
        <v>101.4</v>
      </c>
      <c r="O23" s="1578">
        <v>100.4</v>
      </c>
    </row>
    <row r="24" spans="1:15" s="51" customFormat="1" ht="19.899999999999999" customHeight="1">
      <c r="A24" s="1771" t="s">
        <v>1427</v>
      </c>
      <c r="B24" s="1771"/>
      <c r="C24" s="1771"/>
      <c r="D24" s="1771"/>
      <c r="E24" s="1771"/>
      <c r="F24" s="1771"/>
      <c r="G24" s="1771"/>
      <c r="H24" s="1771"/>
      <c r="I24" s="1771"/>
      <c r="J24" s="1771"/>
    </row>
    <row r="25" spans="1:15" s="103" customFormat="1" ht="15" customHeight="1">
      <c r="A25" s="1969" t="s">
        <v>1426</v>
      </c>
      <c r="B25" s="1969"/>
      <c r="C25" s="1969"/>
      <c r="D25" s="1969"/>
      <c r="E25" s="1969"/>
      <c r="F25" s="1969"/>
      <c r="G25" s="1969"/>
      <c r="H25" s="1969"/>
      <c r="I25" s="1969"/>
      <c r="J25" s="553"/>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4" location="'Spis tablic   List of tables'!A125" display="Powrót do spisu tablic" xr:uid="{C8448322-77F3-43D1-B9A3-2AE37203531C}"/>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2.75"/>
  <cols>
    <col min="1" max="1" width="27.625" style="2" customWidth="1"/>
    <col min="2" max="7" width="12.625" style="2" customWidth="1"/>
    <col min="8" max="16384" width="9" style="2"/>
  </cols>
  <sheetData>
    <row r="1" spans="1:8" ht="15" customHeight="1">
      <c r="A1" s="1748" t="s">
        <v>1411</v>
      </c>
      <c r="B1" s="1748"/>
      <c r="C1" s="1748"/>
      <c r="D1" s="1748"/>
      <c r="F1"/>
      <c r="G1"/>
      <c r="H1"/>
    </row>
    <row r="2" spans="1:8" ht="15" customHeight="1">
      <c r="A2" s="1756" t="s">
        <v>37</v>
      </c>
      <c r="B2" s="1756"/>
      <c r="C2" s="1756"/>
      <c r="D2" s="1756"/>
      <c r="F2"/>
      <c r="G2"/>
      <c r="H2"/>
    </row>
    <row r="3" spans="1:8" ht="15" customHeight="1">
      <c r="A3" s="165" t="s">
        <v>2006</v>
      </c>
      <c r="B3" s="8"/>
      <c r="C3" s="8"/>
    </row>
    <row r="4" spans="1:8" ht="15" customHeight="1">
      <c r="A4" s="1168" t="s">
        <v>1948</v>
      </c>
      <c r="B4" s="8"/>
      <c r="C4" s="8"/>
    </row>
    <row r="5" spans="1:8" ht="15" customHeight="1">
      <c r="A5" s="1164" t="s">
        <v>2007</v>
      </c>
      <c r="B5" s="7"/>
      <c r="C5" s="7"/>
      <c r="D5" s="7"/>
      <c r="E5" s="7"/>
      <c r="G5" s="729" t="s">
        <v>0</v>
      </c>
    </row>
    <row r="6" spans="1:8" ht="15" customHeight="1">
      <c r="A6" s="1164" t="s">
        <v>1949</v>
      </c>
      <c r="B6" s="7"/>
      <c r="C6" s="7"/>
      <c r="D6" s="7"/>
      <c r="E6" s="7"/>
      <c r="G6" s="729" t="s">
        <v>1</v>
      </c>
    </row>
    <row r="7" spans="1:8" s="81" customFormat="1" ht="16.5" customHeight="1">
      <c r="A7" s="296"/>
      <c r="B7" s="2029" t="s">
        <v>1155</v>
      </c>
      <c r="C7" s="2029" t="s">
        <v>1156</v>
      </c>
      <c r="D7" s="2029" t="s">
        <v>615</v>
      </c>
      <c r="E7" s="1782" t="s">
        <v>609</v>
      </c>
      <c r="F7" s="2327"/>
      <c r="G7" s="1803" t="s">
        <v>1157</v>
      </c>
    </row>
    <row r="8" spans="1:8" s="81" customFormat="1" ht="18.75" customHeight="1">
      <c r="A8" s="193" t="s">
        <v>219</v>
      </c>
      <c r="B8" s="1726"/>
      <c r="C8" s="1726"/>
      <c r="D8" s="1726"/>
      <c r="E8" s="1792" t="s">
        <v>610</v>
      </c>
      <c r="F8" s="1854"/>
      <c r="G8" s="1865"/>
    </row>
    <row r="9" spans="1:8" s="81" customFormat="1" ht="24" customHeight="1">
      <c r="A9" s="519" t="s">
        <v>236</v>
      </c>
      <c r="B9" s="1727" t="s">
        <v>239</v>
      </c>
      <c r="C9" s="1727" t="s">
        <v>611</v>
      </c>
      <c r="D9" s="1727" t="s">
        <v>612</v>
      </c>
      <c r="E9" s="205" t="s">
        <v>613</v>
      </c>
      <c r="F9" s="345" t="s">
        <v>1158</v>
      </c>
      <c r="G9" s="1776" t="s">
        <v>614</v>
      </c>
    </row>
    <row r="10" spans="1:8" s="81" customFormat="1" ht="24" customHeight="1">
      <c r="A10" s="297"/>
      <c r="B10" s="1729"/>
      <c r="C10" s="1729"/>
      <c r="D10" s="1729"/>
      <c r="E10" s="519" t="s">
        <v>1161</v>
      </c>
      <c r="F10" s="470" t="s">
        <v>1159</v>
      </c>
      <c r="G10" s="2326"/>
    </row>
    <row r="11" spans="1:8" s="81" customFormat="1" ht="15" customHeight="1">
      <c r="A11" s="410" t="s">
        <v>38</v>
      </c>
      <c r="B11" s="400">
        <v>1343915</v>
      </c>
      <c r="C11" s="400">
        <v>655421</v>
      </c>
      <c r="D11" s="400">
        <v>688494</v>
      </c>
      <c r="E11" s="459">
        <v>58.7</v>
      </c>
      <c r="F11" s="892">
        <v>56</v>
      </c>
      <c r="G11" s="411">
        <v>105</v>
      </c>
    </row>
    <row r="12" spans="1:8" s="81" customFormat="1" ht="15" customHeight="1">
      <c r="A12" s="522" t="s">
        <v>39</v>
      </c>
      <c r="B12" s="412"/>
      <c r="C12" s="412"/>
      <c r="D12" s="412"/>
      <c r="E12" s="460"/>
      <c r="F12" s="893"/>
      <c r="G12" s="413"/>
    </row>
    <row r="13" spans="1:8" s="81" customFormat="1" ht="15" customHeight="1">
      <c r="A13" s="431" t="s">
        <v>224</v>
      </c>
      <c r="B13" s="412"/>
      <c r="C13" s="412"/>
      <c r="D13" s="412"/>
      <c r="E13" s="460"/>
      <c r="F13" s="893"/>
      <c r="G13" s="413"/>
    </row>
    <row r="14" spans="1:8" s="81" customFormat="1" ht="15" customHeight="1">
      <c r="A14" s="522" t="s">
        <v>235</v>
      </c>
      <c r="B14" s="412"/>
      <c r="C14" s="412"/>
      <c r="D14" s="412"/>
      <c r="E14" s="460"/>
      <c r="F14" s="893"/>
      <c r="G14" s="413"/>
    </row>
    <row r="15" spans="1:8" s="81" customFormat="1" ht="15" customHeight="1">
      <c r="A15" s="414" t="s">
        <v>54</v>
      </c>
      <c r="B15" s="401">
        <v>490941</v>
      </c>
      <c r="C15" s="401">
        <v>240803</v>
      </c>
      <c r="D15" s="401">
        <v>250138</v>
      </c>
      <c r="E15" s="184">
        <v>57.8</v>
      </c>
      <c r="F15" s="752">
        <v>65</v>
      </c>
      <c r="G15" s="415">
        <v>104</v>
      </c>
    </row>
    <row r="16" spans="1:8" s="81" customFormat="1" ht="15" customHeight="1">
      <c r="A16" s="1017" t="s">
        <v>1682</v>
      </c>
      <c r="B16" s="401"/>
      <c r="C16" s="401"/>
      <c r="D16" s="401"/>
      <c r="E16" s="184"/>
      <c r="F16" s="752"/>
      <c r="G16" s="415"/>
    </row>
    <row r="17" spans="1:7" s="81" customFormat="1" ht="15" customHeight="1">
      <c r="A17" s="1018" t="s">
        <v>1683</v>
      </c>
      <c r="B17" s="412"/>
      <c r="C17" s="412"/>
      <c r="D17" s="412"/>
      <c r="E17" s="460"/>
      <c r="F17" s="893"/>
      <c r="G17" s="413"/>
    </row>
    <row r="18" spans="1:7" s="81" customFormat="1" ht="15" customHeight="1">
      <c r="A18" s="1019" t="s">
        <v>1684</v>
      </c>
      <c r="B18" s="183">
        <v>36543</v>
      </c>
      <c r="C18" s="183">
        <v>18207</v>
      </c>
      <c r="D18" s="183">
        <v>18336</v>
      </c>
      <c r="E18" s="182">
        <v>54.8</v>
      </c>
      <c r="F18" s="894">
        <v>30</v>
      </c>
      <c r="G18" s="416">
        <v>101</v>
      </c>
    </row>
    <row r="19" spans="1:7" s="81" customFormat="1" ht="15" customHeight="1">
      <c r="A19" s="1019" t="s">
        <v>1685</v>
      </c>
      <c r="B19" s="183">
        <v>60702</v>
      </c>
      <c r="C19" s="183">
        <v>29879</v>
      </c>
      <c r="D19" s="183">
        <v>30823</v>
      </c>
      <c r="E19" s="182">
        <v>44.4</v>
      </c>
      <c r="F19" s="894">
        <v>64</v>
      </c>
      <c r="G19" s="416">
        <v>103</v>
      </c>
    </row>
    <row r="20" spans="1:7" s="81" customFormat="1" ht="15" customHeight="1">
      <c r="A20" s="1019" t="s">
        <v>1686</v>
      </c>
      <c r="B20" s="183">
        <v>53465</v>
      </c>
      <c r="C20" s="183">
        <v>26859</v>
      </c>
      <c r="D20" s="183">
        <v>26606</v>
      </c>
      <c r="E20" s="182">
        <v>29.1</v>
      </c>
      <c r="F20" s="894">
        <v>38</v>
      </c>
      <c r="G20" s="416">
        <v>99</v>
      </c>
    </row>
    <row r="21" spans="1:7" s="81" customFormat="1" ht="15" customHeight="1">
      <c r="A21" s="1019" t="s">
        <v>1687</v>
      </c>
      <c r="B21" s="183">
        <v>89257</v>
      </c>
      <c r="C21" s="183">
        <v>43981</v>
      </c>
      <c r="D21" s="183">
        <v>45276</v>
      </c>
      <c r="E21" s="182">
        <v>57.9</v>
      </c>
      <c r="F21" s="894">
        <v>64</v>
      </c>
      <c r="G21" s="416">
        <v>103</v>
      </c>
    </row>
    <row r="22" spans="1:7" s="81" customFormat="1" ht="15" customHeight="1">
      <c r="A22" s="1019" t="s">
        <v>1688</v>
      </c>
      <c r="B22" s="183">
        <v>41586</v>
      </c>
      <c r="C22" s="183">
        <v>20670</v>
      </c>
      <c r="D22" s="183">
        <v>20916</v>
      </c>
      <c r="E22" s="182">
        <v>23.9</v>
      </c>
      <c r="F22" s="894">
        <v>60</v>
      </c>
      <c r="G22" s="416">
        <v>101</v>
      </c>
    </row>
    <row r="23" spans="1:7" s="81" customFormat="1" ht="15" customHeight="1">
      <c r="A23" s="1019" t="s">
        <v>1689</v>
      </c>
      <c r="B23" s="183">
        <v>97808</v>
      </c>
      <c r="C23" s="183">
        <v>48092</v>
      </c>
      <c r="D23" s="183">
        <v>49716</v>
      </c>
      <c r="E23" s="182">
        <v>49.2</v>
      </c>
      <c r="F23" s="894">
        <v>55</v>
      </c>
      <c r="G23" s="416">
        <v>103</v>
      </c>
    </row>
    <row r="24" spans="1:7" s="81" customFormat="1" ht="15" customHeight="1">
      <c r="A24" s="1019" t="s">
        <v>1690</v>
      </c>
      <c r="B24" s="183">
        <v>111580</v>
      </c>
      <c r="C24" s="183">
        <v>53115</v>
      </c>
      <c r="D24" s="183">
        <v>58465</v>
      </c>
      <c r="E24" s="182">
        <v>100</v>
      </c>
      <c r="F24" s="894">
        <v>1398</v>
      </c>
      <c r="G24" s="416">
        <v>110</v>
      </c>
    </row>
    <row r="25" spans="1:7" s="81" customFormat="1" ht="15" customHeight="1">
      <c r="A25" s="414" t="s">
        <v>62</v>
      </c>
      <c r="B25" s="401">
        <v>268558</v>
      </c>
      <c r="C25" s="401">
        <v>132175</v>
      </c>
      <c r="D25" s="401">
        <v>136383</v>
      </c>
      <c r="E25" s="184">
        <v>58.6</v>
      </c>
      <c r="F25" s="752">
        <v>42</v>
      </c>
      <c r="G25" s="415">
        <v>103</v>
      </c>
    </row>
    <row r="26" spans="1:7" s="81" customFormat="1" ht="15" customHeight="1">
      <c r="A26" s="1017" t="s">
        <v>1682</v>
      </c>
      <c r="B26" s="401"/>
      <c r="C26" s="401"/>
      <c r="D26" s="401"/>
      <c r="E26" s="184"/>
      <c r="F26" s="752"/>
      <c r="G26" s="415"/>
    </row>
    <row r="27" spans="1:7" s="81" customFormat="1" ht="15" customHeight="1">
      <c r="A27" s="1018" t="s">
        <v>1683</v>
      </c>
      <c r="B27" s="412"/>
      <c r="C27" s="412"/>
      <c r="D27" s="412"/>
      <c r="E27" s="460"/>
      <c r="F27" s="893"/>
      <c r="G27" s="413"/>
    </row>
    <row r="28" spans="1:7" s="81" customFormat="1" ht="15" customHeight="1">
      <c r="A28" s="1019" t="s">
        <v>1691</v>
      </c>
      <c r="B28" s="183">
        <v>87827</v>
      </c>
      <c r="C28" s="183">
        <v>42901</v>
      </c>
      <c r="D28" s="183">
        <v>44926</v>
      </c>
      <c r="E28" s="182">
        <v>67.3</v>
      </c>
      <c r="F28" s="894">
        <v>79</v>
      </c>
      <c r="G28" s="416">
        <v>105</v>
      </c>
    </row>
    <row r="29" spans="1:7" s="81" customFormat="1" ht="15" customHeight="1">
      <c r="A29" s="1019" t="s">
        <v>1692</v>
      </c>
      <c r="B29" s="183">
        <v>52941</v>
      </c>
      <c r="C29" s="183">
        <v>25868</v>
      </c>
      <c r="D29" s="183">
        <v>27073</v>
      </c>
      <c r="E29" s="182">
        <v>55.3</v>
      </c>
      <c r="F29" s="894">
        <v>47</v>
      </c>
      <c r="G29" s="416">
        <v>105</v>
      </c>
    </row>
    <row r="30" spans="1:7" s="81" customFormat="1" ht="15" customHeight="1">
      <c r="A30" s="1019" t="s">
        <v>1693</v>
      </c>
      <c r="B30" s="183">
        <v>24479</v>
      </c>
      <c r="C30" s="183">
        <v>12085</v>
      </c>
      <c r="D30" s="183">
        <v>12394</v>
      </c>
      <c r="E30" s="182">
        <v>53.2</v>
      </c>
      <c r="F30" s="894">
        <v>32</v>
      </c>
      <c r="G30" s="416">
        <v>103</v>
      </c>
    </row>
    <row r="31" spans="1:7" s="81" customFormat="1" ht="15" customHeight="1">
      <c r="A31" s="1019" t="s">
        <v>1694</v>
      </c>
      <c r="B31" s="183">
        <v>31546</v>
      </c>
      <c r="C31" s="183">
        <v>15666</v>
      </c>
      <c r="D31" s="183">
        <v>15880</v>
      </c>
      <c r="E31" s="182">
        <v>49.2</v>
      </c>
      <c r="F31" s="894">
        <v>36</v>
      </c>
      <c r="G31" s="416">
        <v>101</v>
      </c>
    </row>
    <row r="32" spans="1:7" s="81" customFormat="1" ht="15" customHeight="1">
      <c r="A32" s="1019" t="s">
        <v>1695</v>
      </c>
      <c r="B32" s="183">
        <v>51282</v>
      </c>
      <c r="C32" s="183">
        <v>25455</v>
      </c>
      <c r="D32" s="183">
        <v>25827</v>
      </c>
      <c r="E32" s="182">
        <v>58.6</v>
      </c>
      <c r="F32" s="894">
        <v>29</v>
      </c>
      <c r="G32" s="416">
        <v>101</v>
      </c>
    </row>
    <row r="33" spans="1:7" s="81" customFormat="1" ht="15" customHeight="1">
      <c r="A33" s="1019" t="s">
        <v>1696</v>
      </c>
      <c r="B33" s="183">
        <v>20483</v>
      </c>
      <c r="C33" s="183">
        <v>10200</v>
      </c>
      <c r="D33" s="183">
        <v>10283</v>
      </c>
      <c r="E33" s="182">
        <v>50.9</v>
      </c>
      <c r="F33" s="894">
        <v>30</v>
      </c>
      <c r="G33" s="416">
        <v>101</v>
      </c>
    </row>
    <row r="34" spans="1:7" s="81" customFormat="1" ht="15" customHeight="1">
      <c r="A34" s="414" t="s">
        <v>69</v>
      </c>
      <c r="B34" s="401">
        <v>584416</v>
      </c>
      <c r="C34" s="401">
        <v>282443</v>
      </c>
      <c r="D34" s="401">
        <v>301973</v>
      </c>
      <c r="E34" s="184">
        <v>59.5</v>
      </c>
      <c r="F34" s="752">
        <v>57</v>
      </c>
      <c r="G34" s="415">
        <v>107</v>
      </c>
    </row>
    <row r="35" spans="1:7" s="81" customFormat="1" ht="15" customHeight="1">
      <c r="A35" s="1017" t="s">
        <v>1682</v>
      </c>
      <c r="B35" s="401"/>
      <c r="C35" s="401"/>
      <c r="D35" s="401"/>
      <c r="E35" s="184"/>
      <c r="F35" s="752"/>
      <c r="G35" s="415"/>
    </row>
    <row r="36" spans="1:7" s="81" customFormat="1" ht="15" customHeight="1">
      <c r="A36" s="1018" t="s">
        <v>1683</v>
      </c>
      <c r="B36" s="412"/>
      <c r="C36" s="412"/>
      <c r="D36" s="412"/>
      <c r="E36" s="460"/>
      <c r="F36" s="893"/>
      <c r="G36" s="413"/>
    </row>
    <row r="37" spans="1:7" s="81" customFormat="1" ht="15" customHeight="1">
      <c r="A37" s="1019" t="s">
        <v>1697</v>
      </c>
      <c r="B37" s="183">
        <v>51634</v>
      </c>
      <c r="C37" s="183">
        <v>25139</v>
      </c>
      <c r="D37" s="183">
        <v>26495</v>
      </c>
      <c r="E37" s="182">
        <v>55</v>
      </c>
      <c r="F37" s="894">
        <v>39</v>
      </c>
      <c r="G37" s="416">
        <v>105</v>
      </c>
    </row>
    <row r="38" spans="1:7" s="81" customFormat="1" ht="15" customHeight="1">
      <c r="A38" s="1019" t="s">
        <v>1698</v>
      </c>
      <c r="B38" s="183">
        <v>55886</v>
      </c>
      <c r="C38" s="183">
        <v>27174</v>
      </c>
      <c r="D38" s="183">
        <v>28712</v>
      </c>
      <c r="E38" s="182">
        <v>58</v>
      </c>
      <c r="F38" s="894">
        <v>46</v>
      </c>
      <c r="G38" s="416">
        <v>106</v>
      </c>
    </row>
    <row r="39" spans="1:7" s="81" customFormat="1" ht="15" customHeight="1">
      <c r="A39" s="1019" t="s">
        <v>1699</v>
      </c>
      <c r="B39" s="183">
        <v>37543</v>
      </c>
      <c r="C39" s="183">
        <v>18330</v>
      </c>
      <c r="D39" s="183">
        <v>19213</v>
      </c>
      <c r="E39" s="182">
        <v>58.7</v>
      </c>
      <c r="F39" s="894">
        <v>41</v>
      </c>
      <c r="G39" s="416">
        <v>105</v>
      </c>
    </row>
    <row r="40" spans="1:7" s="81" customFormat="1" ht="15" customHeight="1">
      <c r="A40" s="1019" t="s">
        <v>1700</v>
      </c>
      <c r="B40" s="183">
        <v>46781</v>
      </c>
      <c r="C40" s="183">
        <v>22794</v>
      </c>
      <c r="D40" s="183">
        <v>23987</v>
      </c>
      <c r="E40" s="182">
        <v>50</v>
      </c>
      <c r="F40" s="894">
        <v>44</v>
      </c>
      <c r="G40" s="416">
        <v>105</v>
      </c>
    </row>
    <row r="41" spans="1:7" s="81" customFormat="1" ht="15" customHeight="1">
      <c r="A41" s="1019" t="s">
        <v>1701</v>
      </c>
      <c r="B41" s="183">
        <v>30050</v>
      </c>
      <c r="C41" s="183">
        <v>14916</v>
      </c>
      <c r="D41" s="183">
        <v>15134</v>
      </c>
      <c r="E41" s="182">
        <v>41</v>
      </c>
      <c r="F41" s="894">
        <v>31</v>
      </c>
      <c r="G41" s="416">
        <v>101</v>
      </c>
    </row>
    <row r="42" spans="1:7" s="81" customFormat="1" ht="15" customHeight="1">
      <c r="A42" s="1019" t="s">
        <v>1702</v>
      </c>
      <c r="B42" s="183">
        <v>130787</v>
      </c>
      <c r="C42" s="183">
        <v>64411</v>
      </c>
      <c r="D42" s="183">
        <v>66376</v>
      </c>
      <c r="E42" s="182">
        <v>27.8</v>
      </c>
      <c r="F42" s="894">
        <v>46</v>
      </c>
      <c r="G42" s="416">
        <v>103</v>
      </c>
    </row>
    <row r="43" spans="1:7" s="81" customFormat="1" ht="15" customHeight="1">
      <c r="A43" s="1019" t="s">
        <v>1703</v>
      </c>
      <c r="B43" s="183">
        <v>65880</v>
      </c>
      <c r="C43" s="183">
        <v>32554</v>
      </c>
      <c r="D43" s="183">
        <v>33326</v>
      </c>
      <c r="E43" s="182">
        <v>40.6</v>
      </c>
      <c r="F43" s="894">
        <v>34</v>
      </c>
      <c r="G43" s="416">
        <v>102</v>
      </c>
    </row>
    <row r="44" spans="1:7" s="81" customFormat="1" ht="15" customHeight="1">
      <c r="A44" s="1019" t="s">
        <v>1704</v>
      </c>
      <c r="B44" s="183">
        <v>165855</v>
      </c>
      <c r="C44" s="183">
        <v>77125</v>
      </c>
      <c r="D44" s="183">
        <v>88730</v>
      </c>
      <c r="E44" s="182">
        <v>100</v>
      </c>
      <c r="F44" s="894">
        <v>1878</v>
      </c>
      <c r="G44" s="416">
        <v>115</v>
      </c>
    </row>
    <row r="45" spans="1:7" ht="19.899999999999999" customHeight="1">
      <c r="A45" s="1771" t="s">
        <v>2008</v>
      </c>
      <c r="B45" s="1771"/>
      <c r="C45" s="1771"/>
      <c r="D45" s="1771"/>
      <c r="E45" s="1771"/>
      <c r="F45" s="1771"/>
      <c r="G45" s="1771"/>
    </row>
    <row r="46" spans="1:7">
      <c r="A46" s="2325" t="s">
        <v>1429</v>
      </c>
      <c r="B46" s="2325"/>
      <c r="C46" s="2325"/>
      <c r="D46" s="2325"/>
      <c r="E46" s="2325"/>
      <c r="F46" s="2325"/>
      <c r="G46" s="2325"/>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3"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4.25"/>
  <cols>
    <col min="1" max="1" width="27.625" style="57" customWidth="1"/>
    <col min="2" max="12" width="9" style="57"/>
    <col min="13" max="16384" width="9" style="54"/>
  </cols>
  <sheetData>
    <row r="1" spans="1:13" s="55" customFormat="1" ht="15" customHeight="1">
      <c r="A1" s="165" t="s">
        <v>1950</v>
      </c>
      <c r="B1" s="1087"/>
      <c r="C1" s="1088"/>
      <c r="D1" s="1089"/>
      <c r="E1" s="70"/>
      <c r="F1" s="1089"/>
      <c r="G1" s="1090"/>
      <c r="H1" s="69"/>
      <c r="I1" s="1087"/>
      <c r="J1" s="1087"/>
    </row>
    <row r="2" spans="1:13" s="55" customFormat="1" ht="15" customHeight="1">
      <c r="A2" s="1168" t="s">
        <v>1951</v>
      </c>
      <c r="B2" s="1091"/>
      <c r="C2" s="1091"/>
      <c r="D2" s="1087"/>
      <c r="E2" s="1087"/>
      <c r="F2" s="1087"/>
      <c r="G2" s="2328"/>
      <c r="H2" s="2328"/>
      <c r="I2" s="58"/>
      <c r="J2" s="1092"/>
    </row>
    <row r="3" spans="1:13" s="132" customFormat="1" ht="15" customHeight="1">
      <c r="A3" s="1164" t="s">
        <v>1952</v>
      </c>
      <c r="B3" s="1093"/>
      <c r="C3" s="1094"/>
      <c r="D3" s="1094"/>
      <c r="E3" s="1095"/>
      <c r="F3" s="1094"/>
      <c r="G3" s="1095"/>
      <c r="H3" s="1094"/>
      <c r="I3" s="1095"/>
      <c r="J3" s="1094"/>
      <c r="K3" s="1724" t="s">
        <v>0</v>
      </c>
      <c r="L3" s="1724"/>
    </row>
    <row r="4" spans="1:13" s="132" customFormat="1" ht="15" customHeight="1">
      <c r="A4" s="1198" t="s">
        <v>1949</v>
      </c>
      <c r="B4" s="1096"/>
      <c r="C4" s="1097"/>
      <c r="D4" s="1098"/>
      <c r="E4" s="1099"/>
      <c r="F4" s="1098"/>
      <c r="G4" s="1099"/>
      <c r="H4" s="1098"/>
      <c r="I4" s="1099"/>
      <c r="J4" s="1098"/>
      <c r="K4" s="1724" t="s">
        <v>1</v>
      </c>
      <c r="L4" s="1724"/>
    </row>
    <row r="5" spans="1:13" s="81" customFormat="1" ht="15" customHeight="1">
      <c r="A5" s="297"/>
      <c r="B5" s="1100"/>
      <c r="C5" s="1101"/>
      <c r="D5" s="1101"/>
      <c r="E5" s="1101"/>
      <c r="F5" s="1101"/>
      <c r="G5" s="1102" t="s">
        <v>146</v>
      </c>
      <c r="H5" s="1101"/>
      <c r="I5" s="1101"/>
      <c r="J5" s="1101"/>
      <c r="K5" s="1101"/>
      <c r="L5" s="1101"/>
    </row>
    <row r="6" spans="1:13" s="81" customFormat="1" ht="15" customHeight="1">
      <c r="A6" s="554"/>
      <c r="B6" s="1103"/>
      <c r="C6" s="1104"/>
      <c r="D6" s="1104"/>
      <c r="E6" s="1104"/>
      <c r="F6" s="1104"/>
      <c r="G6" s="1105" t="s">
        <v>147</v>
      </c>
      <c r="H6" s="1104"/>
      <c r="I6" s="1104"/>
      <c r="J6" s="1104"/>
      <c r="K6" s="1104"/>
      <c r="L6" s="1104"/>
    </row>
    <row r="7" spans="1:13" s="81" customFormat="1" ht="15" customHeight="1">
      <c r="A7" s="193" t="s">
        <v>219</v>
      </c>
      <c r="B7" s="1081" t="s">
        <v>617</v>
      </c>
      <c r="C7" s="2329" t="s">
        <v>226</v>
      </c>
      <c r="D7" s="2329" t="s">
        <v>227</v>
      </c>
      <c r="E7" s="2329" t="s">
        <v>228</v>
      </c>
      <c r="F7" s="2329" t="s">
        <v>229</v>
      </c>
      <c r="G7" s="2329" t="s">
        <v>230</v>
      </c>
      <c r="H7" s="2329" t="s">
        <v>231</v>
      </c>
      <c r="I7" s="2329" t="s">
        <v>232</v>
      </c>
      <c r="J7" s="2329" t="s">
        <v>233</v>
      </c>
      <c r="K7" s="2329" t="s">
        <v>234</v>
      </c>
      <c r="L7" s="1106" t="s">
        <v>945</v>
      </c>
    </row>
    <row r="8" spans="1:13" s="81" customFormat="1" ht="15" customHeight="1">
      <c r="A8" s="519" t="s">
        <v>236</v>
      </c>
      <c r="B8" s="1749" t="s">
        <v>616</v>
      </c>
      <c r="C8" s="2329"/>
      <c r="D8" s="2329"/>
      <c r="E8" s="2329"/>
      <c r="F8" s="2329"/>
      <c r="G8" s="2329"/>
      <c r="H8" s="2329"/>
      <c r="I8" s="2329"/>
      <c r="J8" s="2329"/>
      <c r="K8" s="2329"/>
      <c r="L8" s="2330" t="s">
        <v>946</v>
      </c>
    </row>
    <row r="9" spans="1:13" s="81" customFormat="1" ht="15" customHeight="1">
      <c r="A9" s="297"/>
      <c r="B9" s="2181"/>
      <c r="C9" s="2329"/>
      <c r="D9" s="2329"/>
      <c r="E9" s="2329"/>
      <c r="F9" s="2329"/>
      <c r="G9" s="2329"/>
      <c r="H9" s="2329"/>
      <c r="I9" s="2329"/>
      <c r="J9" s="2329"/>
      <c r="K9" s="2329"/>
      <c r="L9" s="2331"/>
    </row>
    <row r="10" spans="1:13" s="81" customFormat="1" ht="15" customHeight="1">
      <c r="A10" s="967" t="s">
        <v>38</v>
      </c>
      <c r="B10" s="1107">
        <v>24788</v>
      </c>
      <c r="C10" s="1107">
        <v>47565</v>
      </c>
      <c r="D10" s="1107">
        <v>84570</v>
      </c>
      <c r="E10" s="1107">
        <v>46082</v>
      </c>
      <c r="F10" s="1107">
        <v>46477</v>
      </c>
      <c r="G10" s="1107">
        <v>81591</v>
      </c>
      <c r="H10" s="1107">
        <v>150849</v>
      </c>
      <c r="I10" s="1107">
        <v>213850</v>
      </c>
      <c r="J10" s="1107">
        <v>200574</v>
      </c>
      <c r="K10" s="1107">
        <v>169625</v>
      </c>
      <c r="L10" s="1108">
        <v>277944</v>
      </c>
      <c r="M10" s="90"/>
    </row>
    <row r="11" spans="1:13" s="81" customFormat="1" ht="15" customHeight="1">
      <c r="A11" s="522" t="s">
        <v>39</v>
      </c>
      <c r="B11" s="953"/>
      <c r="C11" s="953"/>
      <c r="D11" s="953"/>
      <c r="E11" s="953"/>
      <c r="F11" s="953"/>
      <c r="G11" s="953"/>
      <c r="H11" s="953"/>
      <c r="I11" s="953"/>
      <c r="J11" s="953"/>
      <c r="K11" s="953"/>
      <c r="L11" s="955"/>
    </row>
    <row r="12" spans="1:13" s="81" customFormat="1" ht="15" customHeight="1">
      <c r="A12" s="431" t="s">
        <v>224</v>
      </c>
      <c r="B12" s="953"/>
      <c r="C12" s="953"/>
      <c r="D12" s="953"/>
      <c r="E12" s="953"/>
      <c r="F12" s="953"/>
      <c r="G12" s="953"/>
      <c r="H12" s="953"/>
      <c r="I12" s="953"/>
      <c r="J12" s="953"/>
      <c r="K12" s="953"/>
      <c r="L12" s="955"/>
    </row>
    <row r="13" spans="1:13" s="81" customFormat="1" ht="15" customHeight="1">
      <c r="A13" s="522" t="s">
        <v>235</v>
      </c>
      <c r="B13" s="953"/>
      <c r="C13" s="953"/>
      <c r="D13" s="953"/>
      <c r="E13" s="953"/>
      <c r="F13" s="953"/>
      <c r="G13" s="953"/>
      <c r="H13" s="953"/>
      <c r="I13" s="953"/>
      <c r="J13" s="953"/>
      <c r="K13" s="953"/>
      <c r="L13" s="955"/>
    </row>
    <row r="14" spans="1:13" s="81" customFormat="1" ht="15" customHeight="1">
      <c r="A14" s="414" t="s">
        <v>54</v>
      </c>
      <c r="B14" s="1109">
        <v>9164</v>
      </c>
      <c r="C14" s="1109">
        <v>17484</v>
      </c>
      <c r="D14" s="1109">
        <v>31186</v>
      </c>
      <c r="E14" s="1109">
        <v>17164</v>
      </c>
      <c r="F14" s="1109">
        <v>17385</v>
      </c>
      <c r="G14" s="1109">
        <v>30906</v>
      </c>
      <c r="H14" s="1109">
        <v>54854</v>
      </c>
      <c r="I14" s="1109">
        <v>76342</v>
      </c>
      <c r="J14" s="1109">
        <v>72998</v>
      </c>
      <c r="K14" s="1109">
        <v>61502</v>
      </c>
      <c r="L14" s="1110">
        <v>101956</v>
      </c>
    </row>
    <row r="15" spans="1:13" s="81" customFormat="1" ht="15" customHeight="1">
      <c r="A15" s="1017" t="s">
        <v>1682</v>
      </c>
      <c r="B15" s="953"/>
      <c r="C15" s="953"/>
      <c r="D15" s="953"/>
      <c r="E15" s="953"/>
      <c r="F15" s="953"/>
      <c r="G15" s="953"/>
      <c r="H15" s="953"/>
      <c r="I15" s="953"/>
      <c r="J15" s="953"/>
      <c r="K15" s="953"/>
      <c r="L15" s="955"/>
    </row>
    <row r="16" spans="1:13" s="81" customFormat="1" ht="15" customHeight="1">
      <c r="A16" s="1018" t="s">
        <v>1683</v>
      </c>
      <c r="B16" s="953"/>
      <c r="C16" s="953"/>
      <c r="D16" s="953"/>
      <c r="E16" s="953"/>
      <c r="F16" s="953"/>
      <c r="G16" s="953"/>
      <c r="H16" s="953"/>
      <c r="I16" s="953"/>
      <c r="J16" s="953"/>
      <c r="K16" s="953"/>
      <c r="L16" s="955"/>
    </row>
    <row r="17" spans="1:12" s="81" customFormat="1" ht="15" customHeight="1">
      <c r="A17" s="1019" t="s">
        <v>1684</v>
      </c>
      <c r="B17" s="1111">
        <v>588</v>
      </c>
      <c r="C17" s="1111">
        <v>1239</v>
      </c>
      <c r="D17" s="1111">
        <v>2240</v>
      </c>
      <c r="E17" s="1111">
        <v>1179</v>
      </c>
      <c r="F17" s="1111">
        <v>1143</v>
      </c>
      <c r="G17" s="1111">
        <v>2298</v>
      </c>
      <c r="H17" s="1111">
        <v>4128</v>
      </c>
      <c r="I17" s="1111">
        <v>5515</v>
      </c>
      <c r="J17" s="1111">
        <v>5423</v>
      </c>
      <c r="K17" s="1111">
        <v>5121</v>
      </c>
      <c r="L17" s="1112">
        <v>7669</v>
      </c>
    </row>
    <row r="18" spans="1:12" s="81" customFormat="1" ht="15" customHeight="1">
      <c r="A18" s="1019" t="s">
        <v>1685</v>
      </c>
      <c r="B18" s="1111">
        <v>1271</v>
      </c>
      <c r="C18" s="1111">
        <v>2210</v>
      </c>
      <c r="D18" s="1111">
        <v>3979</v>
      </c>
      <c r="E18" s="1111">
        <v>2223</v>
      </c>
      <c r="F18" s="1111">
        <v>2278</v>
      </c>
      <c r="G18" s="1111">
        <v>4102</v>
      </c>
      <c r="H18" s="1111">
        <v>6751</v>
      </c>
      <c r="I18" s="1111">
        <v>9059</v>
      </c>
      <c r="J18" s="1111">
        <v>8901</v>
      </c>
      <c r="K18" s="1111">
        <v>7976</v>
      </c>
      <c r="L18" s="1112">
        <v>11952</v>
      </c>
    </row>
    <row r="19" spans="1:12" s="81" customFormat="1" ht="15" customHeight="1">
      <c r="A19" s="1019" t="s">
        <v>1686</v>
      </c>
      <c r="B19" s="1111">
        <v>896</v>
      </c>
      <c r="C19" s="1111">
        <v>1826</v>
      </c>
      <c r="D19" s="1111">
        <v>3522</v>
      </c>
      <c r="E19" s="1111">
        <v>1882</v>
      </c>
      <c r="F19" s="1111">
        <v>1943</v>
      </c>
      <c r="G19" s="1111">
        <v>3626</v>
      </c>
      <c r="H19" s="1111">
        <v>6049</v>
      </c>
      <c r="I19" s="1111">
        <v>8306</v>
      </c>
      <c r="J19" s="1111">
        <v>8083</v>
      </c>
      <c r="K19" s="1111">
        <v>6874</v>
      </c>
      <c r="L19" s="1112">
        <v>10458</v>
      </c>
    </row>
    <row r="20" spans="1:12" s="81" customFormat="1" ht="15" customHeight="1">
      <c r="A20" s="1019" t="s">
        <v>1687</v>
      </c>
      <c r="B20" s="1111">
        <v>1854</v>
      </c>
      <c r="C20" s="1111">
        <v>3540</v>
      </c>
      <c r="D20" s="1111">
        <v>6073</v>
      </c>
      <c r="E20" s="1111">
        <v>3283</v>
      </c>
      <c r="F20" s="1111">
        <v>3290</v>
      </c>
      <c r="G20" s="1111">
        <v>5980</v>
      </c>
      <c r="H20" s="1111">
        <v>10260</v>
      </c>
      <c r="I20" s="1111">
        <v>13994</v>
      </c>
      <c r="J20" s="1111">
        <v>12965</v>
      </c>
      <c r="K20" s="1111">
        <v>10686</v>
      </c>
      <c r="L20" s="1112">
        <v>17332</v>
      </c>
    </row>
    <row r="21" spans="1:12" s="81" customFormat="1" ht="15" customHeight="1">
      <c r="A21" s="1019" t="s">
        <v>1688</v>
      </c>
      <c r="B21" s="1111">
        <v>925</v>
      </c>
      <c r="C21" s="1111">
        <v>1679</v>
      </c>
      <c r="D21" s="1111">
        <v>3019</v>
      </c>
      <c r="E21" s="1111">
        <v>1678</v>
      </c>
      <c r="F21" s="1111">
        <v>1541</v>
      </c>
      <c r="G21" s="1111">
        <v>2967</v>
      </c>
      <c r="H21" s="1111">
        <v>4873</v>
      </c>
      <c r="I21" s="1111">
        <v>6191</v>
      </c>
      <c r="J21" s="1111">
        <v>5972</v>
      </c>
      <c r="K21" s="1111">
        <v>5128</v>
      </c>
      <c r="L21" s="1112">
        <v>7613</v>
      </c>
    </row>
    <row r="22" spans="1:12" s="81" customFormat="1" ht="15" customHeight="1">
      <c r="A22" s="1019" t="s">
        <v>1689</v>
      </c>
      <c r="B22" s="1111">
        <v>1678</v>
      </c>
      <c r="C22" s="1111">
        <v>3463</v>
      </c>
      <c r="D22" s="1111">
        <v>6289</v>
      </c>
      <c r="E22" s="1111">
        <v>3395</v>
      </c>
      <c r="F22" s="1111">
        <v>3474</v>
      </c>
      <c r="G22" s="1111">
        <v>6233</v>
      </c>
      <c r="H22" s="1111">
        <v>10769</v>
      </c>
      <c r="I22" s="1111">
        <v>15281</v>
      </c>
      <c r="J22" s="1111">
        <v>14538</v>
      </c>
      <c r="K22" s="1111">
        <v>12348</v>
      </c>
      <c r="L22" s="1112">
        <v>20340</v>
      </c>
    </row>
    <row r="23" spans="1:12" s="81" customFormat="1" ht="15" customHeight="1">
      <c r="A23" s="1019" t="s">
        <v>1690</v>
      </c>
      <c r="B23" s="1111">
        <v>1952</v>
      </c>
      <c r="C23" s="1111">
        <v>3527</v>
      </c>
      <c r="D23" s="1111">
        <v>6064</v>
      </c>
      <c r="E23" s="1111">
        <v>3524</v>
      </c>
      <c r="F23" s="1111">
        <v>3716</v>
      </c>
      <c r="G23" s="1111">
        <v>5700</v>
      </c>
      <c r="H23" s="1111">
        <v>12024</v>
      </c>
      <c r="I23" s="1111">
        <v>17996</v>
      </c>
      <c r="J23" s="1111">
        <v>17116</v>
      </c>
      <c r="K23" s="1111">
        <v>13369</v>
      </c>
      <c r="L23" s="1112">
        <v>26592</v>
      </c>
    </row>
    <row r="24" spans="1:12" s="81" customFormat="1" ht="15" customHeight="1">
      <c r="A24" s="414" t="s">
        <v>62</v>
      </c>
      <c r="B24" s="1113">
        <v>5028</v>
      </c>
      <c r="C24" s="1113">
        <v>9625</v>
      </c>
      <c r="D24" s="1113">
        <v>16927</v>
      </c>
      <c r="E24" s="1113">
        <v>9349</v>
      </c>
      <c r="F24" s="1113">
        <v>9623</v>
      </c>
      <c r="G24" s="1113">
        <v>16628</v>
      </c>
      <c r="H24" s="1113">
        <v>30115</v>
      </c>
      <c r="I24" s="1113">
        <v>43261</v>
      </c>
      <c r="J24" s="1113">
        <v>39159</v>
      </c>
      <c r="K24" s="1113">
        <v>34563</v>
      </c>
      <c r="L24" s="957">
        <v>54280</v>
      </c>
    </row>
    <row r="25" spans="1:12" s="81" customFormat="1" ht="15" customHeight="1">
      <c r="A25" s="1017" t="s">
        <v>1682</v>
      </c>
      <c r="B25" s="953"/>
      <c r="C25" s="953"/>
      <c r="D25" s="953"/>
      <c r="E25" s="953"/>
      <c r="F25" s="953"/>
      <c r="G25" s="953"/>
      <c r="H25" s="953"/>
      <c r="I25" s="953"/>
      <c r="J25" s="953"/>
      <c r="K25" s="953"/>
      <c r="L25" s="955"/>
    </row>
    <row r="26" spans="1:12" s="81" customFormat="1" ht="15" customHeight="1">
      <c r="A26" s="1018" t="s">
        <v>1683</v>
      </c>
      <c r="B26" s="953"/>
      <c r="C26" s="953"/>
      <c r="D26" s="953"/>
      <c r="E26" s="953"/>
      <c r="F26" s="953"/>
      <c r="G26" s="953"/>
      <c r="H26" s="953"/>
      <c r="I26" s="953"/>
      <c r="J26" s="953"/>
      <c r="K26" s="953"/>
      <c r="L26" s="955"/>
    </row>
    <row r="27" spans="1:12" s="81" customFormat="1" ht="15" customHeight="1">
      <c r="A27" s="1019" t="s">
        <v>1691</v>
      </c>
      <c r="B27" s="1111">
        <v>1705</v>
      </c>
      <c r="C27" s="1111">
        <v>3336</v>
      </c>
      <c r="D27" s="1111">
        <v>5776</v>
      </c>
      <c r="E27" s="1111">
        <v>3196</v>
      </c>
      <c r="F27" s="1111">
        <v>3373</v>
      </c>
      <c r="G27" s="1111">
        <v>5097</v>
      </c>
      <c r="H27" s="1111">
        <v>10044</v>
      </c>
      <c r="I27" s="1111">
        <v>15173</v>
      </c>
      <c r="J27" s="1111">
        <v>12891</v>
      </c>
      <c r="K27" s="1111">
        <v>10711</v>
      </c>
      <c r="L27" s="1112">
        <v>16525</v>
      </c>
    </row>
    <row r="28" spans="1:12" s="81" customFormat="1" ht="15" customHeight="1">
      <c r="A28" s="1019" t="s">
        <v>1692</v>
      </c>
      <c r="B28" s="1111">
        <v>927</v>
      </c>
      <c r="C28" s="1111">
        <v>1782</v>
      </c>
      <c r="D28" s="1111">
        <v>3112</v>
      </c>
      <c r="E28" s="1111">
        <v>1799</v>
      </c>
      <c r="F28" s="1111">
        <v>1889</v>
      </c>
      <c r="G28" s="1111">
        <v>3072</v>
      </c>
      <c r="H28" s="1111">
        <v>5672</v>
      </c>
      <c r="I28" s="1111">
        <v>8249</v>
      </c>
      <c r="J28" s="1111">
        <v>7931</v>
      </c>
      <c r="K28" s="1111">
        <v>7004</v>
      </c>
      <c r="L28" s="1112">
        <v>11504</v>
      </c>
    </row>
    <row r="29" spans="1:12" s="81" customFormat="1" ht="15" customHeight="1">
      <c r="A29" s="1019" t="s">
        <v>1693</v>
      </c>
      <c r="B29" s="1111">
        <v>437</v>
      </c>
      <c r="C29" s="1111">
        <v>890</v>
      </c>
      <c r="D29" s="1111">
        <v>1664</v>
      </c>
      <c r="E29" s="1111">
        <v>888</v>
      </c>
      <c r="F29" s="1111">
        <v>832</v>
      </c>
      <c r="G29" s="1111">
        <v>1686</v>
      </c>
      <c r="H29" s="1111">
        <v>2813</v>
      </c>
      <c r="I29" s="1111">
        <v>3870</v>
      </c>
      <c r="J29" s="1111">
        <v>3495</v>
      </c>
      <c r="K29" s="1111">
        <v>3105</v>
      </c>
      <c r="L29" s="1112">
        <v>4799</v>
      </c>
    </row>
    <row r="30" spans="1:12" s="81" customFormat="1" ht="15" customHeight="1">
      <c r="A30" s="1019" t="s">
        <v>1694</v>
      </c>
      <c r="B30" s="1111">
        <v>650</v>
      </c>
      <c r="C30" s="1111">
        <v>1139</v>
      </c>
      <c r="D30" s="1111">
        <v>2101</v>
      </c>
      <c r="E30" s="1111">
        <v>1098</v>
      </c>
      <c r="F30" s="1111">
        <v>1025</v>
      </c>
      <c r="G30" s="1111">
        <v>2218</v>
      </c>
      <c r="H30" s="1111">
        <v>3624</v>
      </c>
      <c r="I30" s="1111">
        <v>5090</v>
      </c>
      <c r="J30" s="1111">
        <v>4372</v>
      </c>
      <c r="K30" s="1111">
        <v>3922</v>
      </c>
      <c r="L30" s="1112">
        <v>6307</v>
      </c>
    </row>
    <row r="31" spans="1:12" s="81" customFormat="1" ht="15" customHeight="1">
      <c r="A31" s="1019" t="s">
        <v>1695</v>
      </c>
      <c r="B31" s="1111">
        <v>987</v>
      </c>
      <c r="C31" s="1111">
        <v>1837</v>
      </c>
      <c r="D31" s="1111">
        <v>3070</v>
      </c>
      <c r="E31" s="1111">
        <v>1702</v>
      </c>
      <c r="F31" s="1111">
        <v>1860</v>
      </c>
      <c r="G31" s="1111">
        <v>3364</v>
      </c>
      <c r="H31" s="1111">
        <v>5873</v>
      </c>
      <c r="I31" s="1111">
        <v>7739</v>
      </c>
      <c r="J31" s="1111">
        <v>7479</v>
      </c>
      <c r="K31" s="1111">
        <v>7047</v>
      </c>
      <c r="L31" s="1112">
        <v>10324</v>
      </c>
    </row>
    <row r="32" spans="1:12" s="81" customFormat="1" ht="15" customHeight="1">
      <c r="A32" s="1019" t="s">
        <v>1696</v>
      </c>
      <c r="B32" s="1111">
        <v>322</v>
      </c>
      <c r="C32" s="1111">
        <v>641</v>
      </c>
      <c r="D32" s="1111">
        <v>1204</v>
      </c>
      <c r="E32" s="1111">
        <v>666</v>
      </c>
      <c r="F32" s="1111">
        <v>644</v>
      </c>
      <c r="G32" s="1111">
        <v>1191</v>
      </c>
      <c r="H32" s="1111">
        <v>2089</v>
      </c>
      <c r="I32" s="1111">
        <v>3140</v>
      </c>
      <c r="J32" s="1111">
        <v>2991</v>
      </c>
      <c r="K32" s="1111">
        <v>2774</v>
      </c>
      <c r="L32" s="1112">
        <v>4821</v>
      </c>
    </row>
    <row r="33" spans="1:13" s="81" customFormat="1" ht="15" customHeight="1">
      <c r="A33" s="414" t="s">
        <v>69</v>
      </c>
      <c r="B33" s="1113">
        <v>10596</v>
      </c>
      <c r="C33" s="1113">
        <v>20456</v>
      </c>
      <c r="D33" s="1113">
        <v>36457</v>
      </c>
      <c r="E33" s="1113">
        <v>19569</v>
      </c>
      <c r="F33" s="1113">
        <v>19469</v>
      </c>
      <c r="G33" s="1113">
        <v>34057</v>
      </c>
      <c r="H33" s="1113">
        <v>65880</v>
      </c>
      <c r="I33" s="1113">
        <v>94247</v>
      </c>
      <c r="J33" s="1113">
        <v>88417</v>
      </c>
      <c r="K33" s="1113">
        <v>73560</v>
      </c>
      <c r="L33" s="957">
        <v>121708</v>
      </c>
      <c r="M33" s="91"/>
    </row>
    <row r="34" spans="1:13" s="81" customFormat="1" ht="15" customHeight="1">
      <c r="A34" s="1017" t="s">
        <v>1682</v>
      </c>
      <c r="B34" s="953"/>
      <c r="C34" s="953"/>
      <c r="D34" s="953"/>
      <c r="E34" s="953"/>
      <c r="F34" s="953"/>
      <c r="G34" s="953"/>
      <c r="H34" s="953"/>
      <c r="I34" s="953"/>
      <c r="J34" s="953"/>
      <c r="K34" s="953"/>
      <c r="L34" s="955"/>
    </row>
    <row r="35" spans="1:13" s="81" customFormat="1" ht="15" customHeight="1">
      <c r="A35" s="1018" t="s">
        <v>1683</v>
      </c>
      <c r="B35" s="953"/>
      <c r="C35" s="953"/>
      <c r="D35" s="953"/>
      <c r="E35" s="953"/>
      <c r="F35" s="953"/>
      <c r="G35" s="953"/>
      <c r="H35" s="953"/>
      <c r="I35" s="953"/>
      <c r="J35" s="953"/>
      <c r="K35" s="953"/>
      <c r="L35" s="955"/>
    </row>
    <row r="36" spans="1:13" s="81" customFormat="1" ht="15" customHeight="1">
      <c r="A36" s="1019" t="s">
        <v>1697</v>
      </c>
      <c r="B36" s="1111">
        <v>804</v>
      </c>
      <c r="C36" s="1111">
        <v>1703</v>
      </c>
      <c r="D36" s="1111">
        <v>3032</v>
      </c>
      <c r="E36" s="1111">
        <v>1706</v>
      </c>
      <c r="F36" s="1111">
        <v>1680</v>
      </c>
      <c r="G36" s="1111">
        <v>3313</v>
      </c>
      <c r="H36" s="1111">
        <v>5184</v>
      </c>
      <c r="I36" s="1111">
        <v>7907</v>
      </c>
      <c r="J36" s="1111">
        <v>7703</v>
      </c>
      <c r="K36" s="1111">
        <v>7167</v>
      </c>
      <c r="L36" s="1112">
        <v>11435</v>
      </c>
    </row>
    <row r="37" spans="1:13" s="81" customFormat="1" ht="15" customHeight="1">
      <c r="A37" s="1019" t="s">
        <v>1698</v>
      </c>
      <c r="B37" s="1111">
        <v>762</v>
      </c>
      <c r="C37" s="1111">
        <v>1643</v>
      </c>
      <c r="D37" s="1111">
        <v>3251</v>
      </c>
      <c r="E37" s="1111">
        <v>1890</v>
      </c>
      <c r="F37" s="1111">
        <v>1986</v>
      </c>
      <c r="G37" s="1111">
        <v>3273</v>
      </c>
      <c r="H37" s="1111">
        <v>5596</v>
      </c>
      <c r="I37" s="1111">
        <v>8383</v>
      </c>
      <c r="J37" s="1111">
        <v>8392</v>
      </c>
      <c r="K37" s="1111">
        <v>7704</v>
      </c>
      <c r="L37" s="1112">
        <v>13006</v>
      </c>
    </row>
    <row r="38" spans="1:13" s="81" customFormat="1" ht="15" customHeight="1">
      <c r="A38" s="1019" t="s">
        <v>1699</v>
      </c>
      <c r="B38" s="1111">
        <v>598</v>
      </c>
      <c r="C38" s="1111">
        <v>1255</v>
      </c>
      <c r="D38" s="1111">
        <v>2320</v>
      </c>
      <c r="E38" s="1111">
        <v>1219</v>
      </c>
      <c r="F38" s="1111">
        <v>1255</v>
      </c>
      <c r="G38" s="1111">
        <v>2246</v>
      </c>
      <c r="H38" s="1111">
        <v>4016</v>
      </c>
      <c r="I38" s="1111">
        <v>5840</v>
      </c>
      <c r="J38" s="1111">
        <v>5535</v>
      </c>
      <c r="K38" s="1111">
        <v>5126</v>
      </c>
      <c r="L38" s="1112">
        <v>8133</v>
      </c>
    </row>
    <row r="39" spans="1:13" s="81" customFormat="1" ht="15" customHeight="1">
      <c r="A39" s="1019" t="s">
        <v>1700</v>
      </c>
      <c r="B39" s="1111">
        <v>730</v>
      </c>
      <c r="C39" s="1111">
        <v>1499</v>
      </c>
      <c r="D39" s="1111">
        <v>2805</v>
      </c>
      <c r="E39" s="1111">
        <v>1496</v>
      </c>
      <c r="F39" s="1111">
        <v>1455</v>
      </c>
      <c r="G39" s="1111">
        <v>3061</v>
      </c>
      <c r="H39" s="1111">
        <v>4985</v>
      </c>
      <c r="I39" s="1111">
        <v>7530</v>
      </c>
      <c r="J39" s="1111">
        <v>7015</v>
      </c>
      <c r="K39" s="1111">
        <v>6515</v>
      </c>
      <c r="L39" s="1112">
        <v>9690</v>
      </c>
    </row>
    <row r="40" spans="1:13" s="81" customFormat="1" ht="15" customHeight="1">
      <c r="A40" s="1019" t="s">
        <v>1701</v>
      </c>
      <c r="B40" s="1111">
        <v>570</v>
      </c>
      <c r="C40" s="1111">
        <v>1017</v>
      </c>
      <c r="D40" s="1111">
        <v>1871</v>
      </c>
      <c r="E40" s="1111">
        <v>972</v>
      </c>
      <c r="F40" s="1111">
        <v>1079</v>
      </c>
      <c r="G40" s="1111">
        <v>2102</v>
      </c>
      <c r="H40" s="1111">
        <v>3364</v>
      </c>
      <c r="I40" s="1111">
        <v>4425</v>
      </c>
      <c r="J40" s="1111">
        <v>4509</v>
      </c>
      <c r="K40" s="1111">
        <v>4044</v>
      </c>
      <c r="L40" s="1112">
        <v>6097</v>
      </c>
    </row>
    <row r="41" spans="1:13" s="81" customFormat="1" ht="15" customHeight="1">
      <c r="A41" s="1019" t="s">
        <v>1702</v>
      </c>
      <c r="B41" s="1111">
        <v>2433</v>
      </c>
      <c r="C41" s="1111">
        <v>5069</v>
      </c>
      <c r="D41" s="1111">
        <v>9357</v>
      </c>
      <c r="E41" s="1111">
        <v>4855</v>
      </c>
      <c r="F41" s="1111">
        <v>4659</v>
      </c>
      <c r="G41" s="1111">
        <v>8116</v>
      </c>
      <c r="H41" s="1111">
        <v>14633</v>
      </c>
      <c r="I41" s="1111">
        <v>22076</v>
      </c>
      <c r="J41" s="1111">
        <v>20487</v>
      </c>
      <c r="K41" s="1111">
        <v>15968</v>
      </c>
      <c r="L41" s="1112">
        <v>23134</v>
      </c>
    </row>
    <row r="42" spans="1:13" s="81" customFormat="1" ht="15" customHeight="1">
      <c r="A42" s="1019" t="s">
        <v>1703</v>
      </c>
      <c r="B42" s="1111">
        <v>1220</v>
      </c>
      <c r="C42" s="1111">
        <v>2477</v>
      </c>
      <c r="D42" s="1111">
        <v>4119</v>
      </c>
      <c r="E42" s="1111">
        <v>2279</v>
      </c>
      <c r="F42" s="1111">
        <v>2179</v>
      </c>
      <c r="G42" s="1111">
        <v>4482</v>
      </c>
      <c r="H42" s="1111">
        <v>7571</v>
      </c>
      <c r="I42" s="1111">
        <v>10027</v>
      </c>
      <c r="J42" s="1111">
        <v>9779</v>
      </c>
      <c r="K42" s="1111">
        <v>8701</v>
      </c>
      <c r="L42" s="1112">
        <v>13046</v>
      </c>
    </row>
    <row r="43" spans="1:13" s="81" customFormat="1" ht="15" customHeight="1">
      <c r="A43" s="1019" t="s">
        <v>1704</v>
      </c>
      <c r="B43" s="1111">
        <v>3479</v>
      </c>
      <c r="C43" s="1111">
        <v>5793</v>
      </c>
      <c r="D43" s="1111">
        <v>9702</v>
      </c>
      <c r="E43" s="1111">
        <v>5152</v>
      </c>
      <c r="F43" s="1111">
        <v>5176</v>
      </c>
      <c r="G43" s="1111">
        <v>7464</v>
      </c>
      <c r="H43" s="1111">
        <v>20531</v>
      </c>
      <c r="I43" s="1111">
        <v>28059</v>
      </c>
      <c r="J43" s="1111">
        <v>24997</v>
      </c>
      <c r="K43" s="1111">
        <v>18335</v>
      </c>
      <c r="L43" s="1112">
        <v>37167</v>
      </c>
    </row>
    <row r="44" spans="1:13" ht="19.899999999999999" customHeight="1">
      <c r="A44" s="1771" t="s">
        <v>2008</v>
      </c>
      <c r="B44" s="1771"/>
      <c r="C44" s="1771"/>
      <c r="D44" s="1771"/>
      <c r="E44" s="1771"/>
      <c r="F44" s="1771"/>
      <c r="G44" s="1771"/>
    </row>
    <row r="45" spans="1:13">
      <c r="A45" s="2325" t="s">
        <v>1429</v>
      </c>
      <c r="B45" s="2325"/>
      <c r="C45" s="2325"/>
      <c r="D45" s="2325"/>
      <c r="E45" s="2325"/>
      <c r="F45" s="2325"/>
      <c r="G45" s="2325"/>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386BA36F-959D-4DDE-A86C-9A952E8A9F05}"/>
    <hyperlink ref="K4:L4" location="'Spis tablic     List of tables'!A67" display="Return to list tables" xr:uid="{A4785C81-F438-4234-9853-32E6D3696A35}"/>
    <hyperlink ref="K3:L4" location="'Spis tablic   List of tables'!A133" display="Powrót do spisu tablic" xr:uid="{8CAB89BA-A388-4FA9-9A2D-0E3D668D886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4.25"/>
  <cols>
    <col min="1" max="1" width="27.625" style="51" customWidth="1"/>
    <col min="2" max="7" width="12.625" style="51" customWidth="1"/>
    <col min="8" max="8" width="13.125" style="51" customWidth="1"/>
    <col min="9" max="16384" width="9" style="54"/>
  </cols>
  <sheetData>
    <row r="1" spans="1:9" s="53" customFormat="1" ht="15" customHeight="1">
      <c r="A1" s="165" t="s">
        <v>1953</v>
      </c>
      <c r="B1" s="58"/>
      <c r="C1" s="58"/>
      <c r="D1" s="555"/>
      <c r="E1" s="58"/>
      <c r="G1" s="174"/>
      <c r="H1" s="2338"/>
      <c r="I1" s="2338"/>
    </row>
    <row r="2" spans="1:9" s="53" customFormat="1" ht="15" customHeight="1">
      <c r="A2" s="1168" t="s">
        <v>1951</v>
      </c>
      <c r="B2" s="58"/>
      <c r="C2" s="58"/>
      <c r="D2" s="555"/>
      <c r="E2" s="1114"/>
      <c r="G2" s="174"/>
      <c r="H2" s="2338"/>
      <c r="I2" s="2338"/>
    </row>
    <row r="3" spans="1:9" s="53" customFormat="1" ht="15" customHeight="1">
      <c r="A3" s="1164" t="s">
        <v>1954</v>
      </c>
      <c r="B3" s="1115"/>
      <c r="C3" s="1116"/>
      <c r="D3" s="1115"/>
      <c r="E3" s="1087"/>
      <c r="F3" s="1115"/>
      <c r="G3" s="1116"/>
      <c r="H3" s="729" t="s">
        <v>0</v>
      </c>
    </row>
    <row r="4" spans="1:9" s="53" customFormat="1" ht="15" customHeight="1">
      <c r="A4" s="1198" t="s">
        <v>1949</v>
      </c>
      <c r="B4" s="1117"/>
      <c r="C4" s="1118"/>
      <c r="D4" s="1117"/>
      <c r="E4" s="1118"/>
      <c r="F4" s="1119"/>
      <c r="G4" s="1120"/>
      <c r="H4" s="729" t="s">
        <v>1</v>
      </c>
    </row>
    <row r="5" spans="1:9" s="81" customFormat="1" ht="19.5" customHeight="1">
      <c r="A5" s="297"/>
      <c r="B5" s="2339" t="s">
        <v>146</v>
      </c>
      <c r="C5" s="2340"/>
      <c r="D5" s="2340"/>
      <c r="E5" s="2340"/>
      <c r="F5" s="2340"/>
      <c r="G5" s="2341"/>
      <c r="H5" s="2219" t="s">
        <v>947</v>
      </c>
    </row>
    <row r="6" spans="1:9" s="81" customFormat="1" ht="15" customHeight="1">
      <c r="A6" s="554"/>
      <c r="B6" s="2342" t="s">
        <v>147</v>
      </c>
      <c r="C6" s="2343"/>
      <c r="D6" s="2343"/>
      <c r="E6" s="2343"/>
      <c r="F6" s="2343"/>
      <c r="G6" s="2344"/>
      <c r="H6" s="2345"/>
    </row>
    <row r="7" spans="1:9" s="81" customFormat="1" ht="15" customHeight="1">
      <c r="A7" s="297"/>
      <c r="B7" s="2334" t="s">
        <v>140</v>
      </c>
      <c r="C7" s="2335"/>
      <c r="D7" s="2334" t="s">
        <v>145</v>
      </c>
      <c r="E7" s="2335"/>
      <c r="F7" s="2334" t="s">
        <v>141</v>
      </c>
      <c r="G7" s="2335"/>
      <c r="H7" s="2345"/>
    </row>
    <row r="8" spans="1:9" s="81" customFormat="1" ht="15" customHeight="1">
      <c r="A8" s="193" t="s">
        <v>219</v>
      </c>
      <c r="B8" s="2336" t="s">
        <v>142</v>
      </c>
      <c r="C8" s="2337"/>
      <c r="D8" s="2336" t="s">
        <v>143</v>
      </c>
      <c r="E8" s="2337"/>
      <c r="F8" s="2336" t="s">
        <v>144</v>
      </c>
      <c r="G8" s="2337"/>
      <c r="H8" s="2346"/>
    </row>
    <row r="9" spans="1:9" s="81" customFormat="1" ht="15" customHeight="1">
      <c r="A9" s="519" t="s">
        <v>236</v>
      </c>
      <c r="B9" s="837"/>
      <c r="C9" s="836" t="s">
        <v>619</v>
      </c>
      <c r="D9" s="837"/>
      <c r="E9" s="836" t="s">
        <v>619</v>
      </c>
      <c r="F9" s="837"/>
      <c r="G9" s="836" t="s">
        <v>619</v>
      </c>
      <c r="H9" s="2332" t="s">
        <v>948</v>
      </c>
    </row>
    <row r="10" spans="1:9" s="81" customFormat="1" ht="15" customHeight="1">
      <c r="A10" s="75"/>
      <c r="B10" s="883" t="s">
        <v>1162</v>
      </c>
      <c r="C10" s="883" t="s">
        <v>620</v>
      </c>
      <c r="D10" s="883" t="s">
        <v>1162</v>
      </c>
      <c r="E10" s="883" t="s">
        <v>620</v>
      </c>
      <c r="F10" s="883" t="s">
        <v>1162</v>
      </c>
      <c r="G10" s="883" t="s">
        <v>620</v>
      </c>
      <c r="H10" s="2222"/>
    </row>
    <row r="11" spans="1:9" s="81" customFormat="1" ht="15" customHeight="1">
      <c r="A11" s="297"/>
      <c r="B11" s="1079" t="s">
        <v>241</v>
      </c>
      <c r="C11" s="1079" t="s">
        <v>618</v>
      </c>
      <c r="D11" s="1079" t="s">
        <v>241</v>
      </c>
      <c r="E11" s="1079" t="s">
        <v>618</v>
      </c>
      <c r="F11" s="1079" t="s">
        <v>241</v>
      </c>
      <c r="G11" s="1079" t="s">
        <v>618</v>
      </c>
      <c r="H11" s="2222"/>
    </row>
    <row r="12" spans="1:9" s="81" customFormat="1" ht="8.25" customHeight="1">
      <c r="A12" s="554"/>
      <c r="B12" s="1121"/>
      <c r="C12" s="1121"/>
      <c r="D12" s="1121"/>
      <c r="E12" s="1121"/>
      <c r="F12" s="1121"/>
      <c r="G12" s="1121"/>
      <c r="H12" s="2333"/>
    </row>
    <row r="13" spans="1:9" s="81" customFormat="1" ht="15" customHeight="1">
      <c r="A13" s="967" t="s">
        <v>38</v>
      </c>
      <c r="B13" s="1107">
        <v>234762</v>
      </c>
      <c r="C13" s="1122">
        <v>114048</v>
      </c>
      <c r="D13" s="1107">
        <v>785468</v>
      </c>
      <c r="E13" s="1122">
        <v>364410</v>
      </c>
      <c r="F13" s="1107">
        <v>323685</v>
      </c>
      <c r="G13" s="1122">
        <v>210036</v>
      </c>
      <c r="H13" s="1123">
        <v>71.099999999999994</v>
      </c>
    </row>
    <row r="14" spans="1:9" s="81" customFormat="1" ht="15" customHeight="1">
      <c r="A14" s="522" t="s">
        <v>39</v>
      </c>
      <c r="B14" s="953"/>
      <c r="C14" s="953"/>
      <c r="D14" s="953"/>
      <c r="E14" s="953"/>
      <c r="F14" s="953"/>
      <c r="G14" s="953"/>
      <c r="H14" s="939"/>
    </row>
    <row r="15" spans="1:9" s="81" customFormat="1" ht="15" customHeight="1">
      <c r="A15" s="431" t="s">
        <v>224</v>
      </c>
      <c r="B15" s="953"/>
      <c r="C15" s="953"/>
      <c r="D15" s="953"/>
      <c r="E15" s="953"/>
      <c r="F15" s="953"/>
      <c r="G15" s="953"/>
      <c r="H15" s="939"/>
    </row>
    <row r="16" spans="1:9" s="81" customFormat="1" ht="15" customHeight="1">
      <c r="A16" s="522" t="s">
        <v>235</v>
      </c>
      <c r="B16" s="953"/>
      <c r="C16" s="953"/>
      <c r="D16" s="953"/>
      <c r="E16" s="953"/>
      <c r="F16" s="953"/>
      <c r="G16" s="953"/>
      <c r="H16" s="939"/>
    </row>
    <row r="17" spans="1:8" s="81" customFormat="1" ht="15" customHeight="1">
      <c r="A17" s="414" t="s">
        <v>54</v>
      </c>
      <c r="B17" s="1109">
        <v>86886</v>
      </c>
      <c r="C17" s="1109">
        <v>42095</v>
      </c>
      <c r="D17" s="1109">
        <v>285492</v>
      </c>
      <c r="E17" s="1109">
        <v>131601</v>
      </c>
      <c r="F17" s="1109">
        <v>118563</v>
      </c>
      <c r="G17" s="1109">
        <v>76442</v>
      </c>
      <c r="H17" s="1124">
        <v>72</v>
      </c>
    </row>
    <row r="18" spans="1:8" s="81" customFormat="1" ht="15" customHeight="1">
      <c r="A18" s="1017" t="s">
        <v>1682</v>
      </c>
      <c r="B18" s="953"/>
      <c r="C18" s="953"/>
      <c r="D18" s="953"/>
      <c r="E18" s="953"/>
      <c r="F18" s="953"/>
      <c r="G18" s="953"/>
      <c r="H18" s="939"/>
    </row>
    <row r="19" spans="1:8" s="81" customFormat="1" ht="15" customHeight="1">
      <c r="A19" s="1018" t="s">
        <v>1683</v>
      </c>
      <c r="B19" s="953"/>
      <c r="C19" s="953"/>
      <c r="D19" s="953"/>
      <c r="E19" s="953"/>
      <c r="F19" s="953"/>
      <c r="G19" s="953"/>
      <c r="H19" s="939"/>
    </row>
    <row r="20" spans="1:8" s="81" customFormat="1" ht="15" customHeight="1">
      <c r="A20" s="1019" t="s">
        <v>1684</v>
      </c>
      <c r="B20" s="1111">
        <v>6030</v>
      </c>
      <c r="C20" s="1125">
        <v>2927</v>
      </c>
      <c r="D20" s="1111">
        <v>21492</v>
      </c>
      <c r="E20" s="1125">
        <v>9607</v>
      </c>
      <c r="F20" s="1111">
        <v>9021</v>
      </c>
      <c r="G20" s="1125">
        <v>5802</v>
      </c>
      <c r="H20" s="1126">
        <v>70</v>
      </c>
    </row>
    <row r="21" spans="1:8" s="81" customFormat="1" ht="15" customHeight="1">
      <c r="A21" s="1019" t="s">
        <v>1685</v>
      </c>
      <c r="B21" s="1111">
        <v>11242</v>
      </c>
      <c r="C21" s="1125">
        <v>5445</v>
      </c>
      <c r="D21" s="1111">
        <v>35361</v>
      </c>
      <c r="E21" s="1125">
        <v>16285</v>
      </c>
      <c r="F21" s="1111">
        <v>14099</v>
      </c>
      <c r="G21" s="1125">
        <v>9093</v>
      </c>
      <c r="H21" s="1126">
        <v>71.7</v>
      </c>
    </row>
    <row r="22" spans="1:8" s="81" customFormat="1" ht="15" customHeight="1">
      <c r="A22" s="1019" t="s">
        <v>1686</v>
      </c>
      <c r="B22" s="1111">
        <v>9440</v>
      </c>
      <c r="C22" s="1125">
        <v>4604</v>
      </c>
      <c r="D22" s="1111">
        <v>31782</v>
      </c>
      <c r="E22" s="1125">
        <v>14282</v>
      </c>
      <c r="F22" s="1111">
        <v>12243</v>
      </c>
      <c r="G22" s="1125">
        <v>7720</v>
      </c>
      <c r="H22" s="1126">
        <v>68.2</v>
      </c>
    </row>
    <row r="23" spans="1:8" s="81" customFormat="1" ht="15" customHeight="1">
      <c r="A23" s="1019" t="s">
        <v>1687</v>
      </c>
      <c r="B23" s="1111">
        <v>16993</v>
      </c>
      <c r="C23" s="1125">
        <v>8183</v>
      </c>
      <c r="D23" s="1111">
        <v>52003</v>
      </c>
      <c r="E23" s="1125">
        <v>24124</v>
      </c>
      <c r="F23" s="1111">
        <v>20261</v>
      </c>
      <c r="G23" s="1125">
        <v>12969</v>
      </c>
      <c r="H23" s="1126">
        <v>71.599999999999994</v>
      </c>
    </row>
    <row r="24" spans="1:8" s="81" customFormat="1" ht="15" customHeight="1">
      <c r="A24" s="1019" t="s">
        <v>1688</v>
      </c>
      <c r="B24" s="1111">
        <v>8342</v>
      </c>
      <c r="C24" s="1125">
        <v>4053</v>
      </c>
      <c r="D24" s="1111">
        <v>24320</v>
      </c>
      <c r="E24" s="1125">
        <v>11187</v>
      </c>
      <c r="F24" s="1111">
        <v>8924</v>
      </c>
      <c r="G24" s="1125">
        <v>5676</v>
      </c>
      <c r="H24" s="1126">
        <v>71</v>
      </c>
    </row>
    <row r="25" spans="1:8" s="81" customFormat="1" ht="15" customHeight="1">
      <c r="A25" s="1019" t="s">
        <v>1689</v>
      </c>
      <c r="B25" s="1111">
        <v>17212</v>
      </c>
      <c r="C25" s="1125">
        <v>8364</v>
      </c>
      <c r="D25" s="1111">
        <v>56905</v>
      </c>
      <c r="E25" s="1125">
        <v>26080</v>
      </c>
      <c r="F25" s="1111">
        <v>23691</v>
      </c>
      <c r="G25" s="1125">
        <v>15272</v>
      </c>
      <c r="H25" s="1126">
        <v>71.900000000000006</v>
      </c>
    </row>
    <row r="26" spans="1:8" s="81" customFormat="1" ht="15" customHeight="1">
      <c r="A26" s="1019" t="s">
        <v>1690</v>
      </c>
      <c r="B26" s="1111">
        <v>17627</v>
      </c>
      <c r="C26" s="1125">
        <v>8519</v>
      </c>
      <c r="D26" s="1111">
        <v>63629</v>
      </c>
      <c r="E26" s="1125">
        <v>30036</v>
      </c>
      <c r="F26" s="1111">
        <v>30324</v>
      </c>
      <c r="G26" s="1125">
        <v>19910</v>
      </c>
      <c r="H26" s="1126">
        <v>75.400000000000006</v>
      </c>
    </row>
    <row r="27" spans="1:8" s="81" customFormat="1" ht="15" customHeight="1">
      <c r="A27" s="414" t="s">
        <v>62</v>
      </c>
      <c r="B27" s="1113">
        <v>47527</v>
      </c>
      <c r="C27" s="1113">
        <v>23135</v>
      </c>
      <c r="D27" s="1113">
        <v>157612</v>
      </c>
      <c r="E27" s="1113">
        <v>72197</v>
      </c>
      <c r="F27" s="1113">
        <v>63419</v>
      </c>
      <c r="G27" s="1113">
        <v>41051</v>
      </c>
      <c r="H27" s="1124">
        <v>70.400000000000006</v>
      </c>
    </row>
    <row r="28" spans="1:8" s="81" customFormat="1" ht="15" customHeight="1">
      <c r="A28" s="1017" t="s">
        <v>1682</v>
      </c>
      <c r="B28" s="953"/>
      <c r="C28" s="953"/>
      <c r="D28" s="953"/>
      <c r="E28" s="953"/>
      <c r="F28" s="953"/>
      <c r="G28" s="953"/>
      <c r="H28" s="939"/>
    </row>
    <row r="29" spans="1:8" s="81" customFormat="1" ht="15" customHeight="1">
      <c r="A29" s="1018" t="s">
        <v>1683</v>
      </c>
      <c r="B29" s="953"/>
      <c r="C29" s="953"/>
      <c r="D29" s="953"/>
      <c r="E29" s="953"/>
      <c r="F29" s="953"/>
      <c r="G29" s="953"/>
      <c r="H29" s="939"/>
    </row>
    <row r="30" spans="1:8" s="81" customFormat="1" ht="15" customHeight="1">
      <c r="A30" s="1019" t="s">
        <v>1691</v>
      </c>
      <c r="B30" s="1111">
        <v>16335</v>
      </c>
      <c r="C30" s="1125">
        <v>8008</v>
      </c>
      <c r="D30" s="1111">
        <v>52071</v>
      </c>
      <c r="E30" s="1125">
        <v>24239</v>
      </c>
      <c r="F30" s="1111">
        <v>19421</v>
      </c>
      <c r="G30" s="1125">
        <v>12679</v>
      </c>
      <c r="H30" s="1126">
        <v>68.7</v>
      </c>
    </row>
    <row r="31" spans="1:8" s="81" customFormat="1" ht="15" customHeight="1">
      <c r="A31" s="1019" t="s">
        <v>1692</v>
      </c>
      <c r="B31" s="1111">
        <v>8918</v>
      </c>
      <c r="C31" s="1125">
        <v>4369</v>
      </c>
      <c r="D31" s="1111">
        <v>30673</v>
      </c>
      <c r="E31" s="1125">
        <v>14057</v>
      </c>
      <c r="F31" s="1111">
        <v>13350</v>
      </c>
      <c r="G31" s="1125">
        <v>8647</v>
      </c>
      <c r="H31" s="1126">
        <v>72.599999999999994</v>
      </c>
    </row>
    <row r="32" spans="1:8" s="81" customFormat="1" ht="15" customHeight="1">
      <c r="A32" s="1019" t="s">
        <v>1693</v>
      </c>
      <c r="B32" s="1111">
        <v>4457</v>
      </c>
      <c r="C32" s="1125">
        <v>2180</v>
      </c>
      <c r="D32" s="1111">
        <v>14405</v>
      </c>
      <c r="E32" s="1125">
        <v>6598</v>
      </c>
      <c r="F32" s="1111">
        <v>5617</v>
      </c>
      <c r="G32" s="1125">
        <v>3616</v>
      </c>
      <c r="H32" s="1126">
        <v>69.900000000000006</v>
      </c>
    </row>
    <row r="33" spans="1:8" s="81" customFormat="1" ht="15" customHeight="1">
      <c r="A33" s="1019" t="s">
        <v>1694</v>
      </c>
      <c r="B33" s="1111">
        <v>5688</v>
      </c>
      <c r="C33" s="1125">
        <v>2761</v>
      </c>
      <c r="D33" s="1111">
        <v>18485</v>
      </c>
      <c r="E33" s="1125">
        <v>8375</v>
      </c>
      <c r="F33" s="1111">
        <v>7373</v>
      </c>
      <c r="G33" s="1125">
        <v>4744</v>
      </c>
      <c r="H33" s="1126">
        <v>70.7</v>
      </c>
    </row>
    <row r="34" spans="1:8" s="81" customFormat="1" ht="15" customHeight="1">
      <c r="A34" s="1019" t="s">
        <v>1695</v>
      </c>
      <c r="B34" s="1111">
        <v>8847</v>
      </c>
      <c r="C34" s="1125">
        <v>4244</v>
      </c>
      <c r="D34" s="1111">
        <v>30292</v>
      </c>
      <c r="E34" s="1125">
        <v>13711</v>
      </c>
      <c r="F34" s="1111">
        <v>12143</v>
      </c>
      <c r="G34" s="1125">
        <v>7872</v>
      </c>
      <c r="H34" s="1126">
        <v>69.3</v>
      </c>
    </row>
    <row r="35" spans="1:8" s="81" customFormat="1" ht="15" customHeight="1">
      <c r="A35" s="1019" t="s">
        <v>1696</v>
      </c>
      <c r="B35" s="1111">
        <v>3282</v>
      </c>
      <c r="C35" s="1125">
        <v>1573</v>
      </c>
      <c r="D35" s="1111">
        <v>11686</v>
      </c>
      <c r="E35" s="1125">
        <v>5217</v>
      </c>
      <c r="F35" s="1111">
        <v>5515</v>
      </c>
      <c r="G35" s="1125">
        <v>3493</v>
      </c>
      <c r="H35" s="1126">
        <v>75.3</v>
      </c>
    </row>
    <row r="36" spans="1:8" s="81" customFormat="1" ht="15" customHeight="1">
      <c r="A36" s="414" t="s">
        <v>69</v>
      </c>
      <c r="B36" s="1113">
        <v>100349</v>
      </c>
      <c r="C36" s="1113">
        <v>48818</v>
      </c>
      <c r="D36" s="1113">
        <v>342364</v>
      </c>
      <c r="E36" s="1113">
        <v>160612</v>
      </c>
      <c r="F36" s="1113">
        <v>141703</v>
      </c>
      <c r="G36" s="1113">
        <v>92543</v>
      </c>
      <c r="H36" s="1124">
        <v>70.7</v>
      </c>
    </row>
    <row r="37" spans="1:8" s="81" customFormat="1" ht="15" customHeight="1">
      <c r="A37" s="1017" t="s">
        <v>1682</v>
      </c>
      <c r="B37" s="953"/>
      <c r="C37" s="953"/>
      <c r="D37" s="953"/>
      <c r="E37" s="953"/>
      <c r="F37" s="953"/>
      <c r="G37" s="953"/>
      <c r="H37" s="939"/>
    </row>
    <row r="38" spans="1:8" s="81" customFormat="1" ht="15" customHeight="1">
      <c r="A38" s="1018" t="s">
        <v>1683</v>
      </c>
      <c r="B38" s="953"/>
      <c r="C38" s="953"/>
      <c r="D38" s="953"/>
      <c r="E38" s="953"/>
      <c r="F38" s="953"/>
      <c r="G38" s="953"/>
      <c r="H38" s="939"/>
    </row>
    <row r="39" spans="1:8" s="81" customFormat="1" ht="15" customHeight="1">
      <c r="A39" s="1019" t="s">
        <v>1697</v>
      </c>
      <c r="B39" s="1111">
        <v>8379</v>
      </c>
      <c r="C39" s="1125">
        <v>4065</v>
      </c>
      <c r="D39" s="1111">
        <v>29856</v>
      </c>
      <c r="E39" s="1125">
        <v>13619</v>
      </c>
      <c r="F39" s="1111">
        <v>13399</v>
      </c>
      <c r="G39" s="1125">
        <v>8811</v>
      </c>
      <c r="H39" s="1126">
        <v>72.900000000000006</v>
      </c>
    </row>
    <row r="40" spans="1:8" s="81" customFormat="1" ht="15" customHeight="1">
      <c r="A40" s="1019" t="s">
        <v>1698</v>
      </c>
      <c r="B40" s="1111">
        <v>8901</v>
      </c>
      <c r="C40" s="1125">
        <v>4419</v>
      </c>
      <c r="D40" s="1111">
        <v>31801</v>
      </c>
      <c r="E40" s="1125">
        <v>14342</v>
      </c>
      <c r="F40" s="1111">
        <v>15184</v>
      </c>
      <c r="G40" s="1125">
        <v>9951</v>
      </c>
      <c r="H40" s="1126">
        <v>75.7</v>
      </c>
    </row>
    <row r="41" spans="1:8" s="81" customFormat="1" ht="15" customHeight="1">
      <c r="A41" s="1019" t="s">
        <v>1699</v>
      </c>
      <c r="B41" s="1111">
        <v>6257</v>
      </c>
      <c r="C41" s="1125">
        <v>3032</v>
      </c>
      <c r="D41" s="1111">
        <v>21752</v>
      </c>
      <c r="E41" s="1125">
        <v>9917</v>
      </c>
      <c r="F41" s="1111">
        <v>9534</v>
      </c>
      <c r="G41" s="1125">
        <v>6264</v>
      </c>
      <c r="H41" s="1126">
        <v>72.599999999999994</v>
      </c>
    </row>
    <row r="42" spans="1:8" s="81" customFormat="1" ht="15" customHeight="1">
      <c r="A42" s="1019" t="s">
        <v>1700</v>
      </c>
      <c r="B42" s="1111">
        <v>7507</v>
      </c>
      <c r="C42" s="1125">
        <v>3592</v>
      </c>
      <c r="D42" s="1111">
        <v>27704</v>
      </c>
      <c r="E42" s="1125">
        <v>12871</v>
      </c>
      <c r="F42" s="1111">
        <v>11570</v>
      </c>
      <c r="G42" s="1125">
        <v>7524</v>
      </c>
      <c r="H42" s="1126">
        <v>68.900000000000006</v>
      </c>
    </row>
    <row r="43" spans="1:8" s="81" customFormat="1" ht="15" customHeight="1">
      <c r="A43" s="1019" t="s">
        <v>1701</v>
      </c>
      <c r="B43" s="1111">
        <v>5164</v>
      </c>
      <c r="C43" s="1125">
        <v>2511</v>
      </c>
      <c r="D43" s="1111">
        <v>17725</v>
      </c>
      <c r="E43" s="1125">
        <v>7978</v>
      </c>
      <c r="F43" s="1111">
        <v>7161</v>
      </c>
      <c r="G43" s="1125">
        <v>4645</v>
      </c>
      <c r="H43" s="1126">
        <v>69.5</v>
      </c>
    </row>
    <row r="44" spans="1:8" s="81" customFormat="1" ht="15" customHeight="1">
      <c r="A44" s="1019" t="s">
        <v>1702</v>
      </c>
      <c r="B44" s="1111">
        <v>24900</v>
      </c>
      <c r="C44" s="1125">
        <v>12218</v>
      </c>
      <c r="D44" s="1111">
        <v>78654</v>
      </c>
      <c r="E44" s="1125">
        <v>36844</v>
      </c>
      <c r="F44" s="1111">
        <v>27233</v>
      </c>
      <c r="G44" s="1125">
        <v>17314</v>
      </c>
      <c r="H44" s="1126">
        <v>66.3</v>
      </c>
    </row>
    <row r="45" spans="1:8" s="81" customFormat="1" ht="15" customHeight="1">
      <c r="A45" s="1019" t="s">
        <v>1703</v>
      </c>
      <c r="B45" s="1111">
        <v>11574</v>
      </c>
      <c r="C45" s="1125">
        <v>5670</v>
      </c>
      <c r="D45" s="1111">
        <v>39028</v>
      </c>
      <c r="E45" s="1125">
        <v>17746</v>
      </c>
      <c r="F45" s="1111">
        <v>15278</v>
      </c>
      <c r="G45" s="1125">
        <v>9910</v>
      </c>
      <c r="H45" s="1126">
        <v>68.8</v>
      </c>
    </row>
    <row r="46" spans="1:8" s="81" customFormat="1" ht="15" customHeight="1">
      <c r="A46" s="1019" t="s">
        <v>1704</v>
      </c>
      <c r="B46" s="1111">
        <v>27667</v>
      </c>
      <c r="C46" s="1125">
        <v>13311</v>
      </c>
      <c r="D46" s="1111">
        <v>95844</v>
      </c>
      <c r="E46" s="1125">
        <v>47295</v>
      </c>
      <c r="F46" s="1111">
        <v>42344</v>
      </c>
      <c r="G46" s="1125">
        <v>28124</v>
      </c>
      <c r="H46" s="1126">
        <v>73</v>
      </c>
    </row>
    <row r="47" spans="1:8" ht="19.899999999999999" customHeight="1">
      <c r="A47" s="1771" t="s">
        <v>1428</v>
      </c>
      <c r="B47" s="1771"/>
      <c r="C47" s="1771"/>
      <c r="D47" s="1771"/>
      <c r="E47" s="1771"/>
      <c r="F47" s="1771"/>
      <c r="G47" s="1771"/>
    </row>
    <row r="48" spans="1:8">
      <c r="A48" s="2325" t="s">
        <v>1429</v>
      </c>
      <c r="B48" s="2325"/>
      <c r="C48" s="2325"/>
      <c r="D48" s="2325"/>
      <c r="E48" s="2325"/>
      <c r="F48" s="2325"/>
      <c r="G48" s="2325"/>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xr:uid="{DF67C77A-81B9-4B4F-BBE8-EFCD6A4C1FE9}"/>
    <hyperlink ref="H3:H4" location="'Spis tablic   List of tables'!A133" display="Powrót do spisu tablic" xr:uid="{5D23A265-BEF2-4243-8FCA-DFB92E021A61}"/>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4.25"/>
  <cols>
    <col min="1" max="1" width="27.75" style="2" customWidth="1"/>
    <col min="2" max="11" width="9.625" style="2" customWidth="1"/>
  </cols>
  <sheetData>
    <row r="1" spans="1:12" ht="15" customHeight="1">
      <c r="A1" s="1748" t="s">
        <v>1955</v>
      </c>
      <c r="B1" s="1748"/>
      <c r="C1" s="1748"/>
      <c r="D1" s="1748"/>
      <c r="E1" s="1748"/>
      <c r="F1" s="1748"/>
      <c r="H1" s="5"/>
      <c r="J1" s="1724" t="s">
        <v>0</v>
      </c>
      <c r="K1" s="1724"/>
    </row>
    <row r="2" spans="1:12" ht="15" customHeight="1">
      <c r="A2" s="1164" t="s">
        <v>1956</v>
      </c>
      <c r="B2" s="550"/>
      <c r="C2" s="550"/>
      <c r="D2" s="550"/>
      <c r="E2" s="5"/>
      <c r="H2" s="5"/>
      <c r="J2" s="1724" t="s">
        <v>1</v>
      </c>
      <c r="K2" s="1724"/>
    </row>
    <row r="3" spans="1:12" s="104" customFormat="1" ht="18" customHeight="1">
      <c r="A3" s="960"/>
      <c r="B3" s="836"/>
      <c r="C3" s="2347" t="s">
        <v>707</v>
      </c>
      <c r="D3" s="1080" t="s">
        <v>623</v>
      </c>
      <c r="E3" s="991"/>
      <c r="F3" s="2347" t="s">
        <v>949</v>
      </c>
      <c r="G3" s="836"/>
      <c r="H3" s="2347" t="s">
        <v>707</v>
      </c>
      <c r="I3" s="1080" t="s">
        <v>623</v>
      </c>
      <c r="J3" s="991"/>
      <c r="K3" s="2219" t="s">
        <v>949</v>
      </c>
    </row>
    <row r="4" spans="1:12" s="104" customFormat="1" ht="13.5" customHeight="1">
      <c r="A4" s="193" t="s">
        <v>219</v>
      </c>
      <c r="B4" s="883" t="s">
        <v>592</v>
      </c>
      <c r="C4" s="2348"/>
      <c r="D4" s="1127" t="s">
        <v>596</v>
      </c>
      <c r="E4" s="198"/>
      <c r="F4" s="2348"/>
      <c r="G4" s="883" t="s">
        <v>592</v>
      </c>
      <c r="H4" s="2348"/>
      <c r="I4" s="1127" t="s">
        <v>596</v>
      </c>
      <c r="J4" s="198"/>
      <c r="K4" s="2345"/>
    </row>
    <row r="5" spans="1:12" s="104" customFormat="1" ht="15" customHeight="1">
      <c r="A5" s="519" t="s">
        <v>236</v>
      </c>
      <c r="B5" s="1079" t="s">
        <v>593</v>
      </c>
      <c r="C5" s="1079" t="s">
        <v>621</v>
      </c>
      <c r="D5" s="1082" t="s">
        <v>622</v>
      </c>
      <c r="E5" s="944" t="s">
        <v>1163</v>
      </c>
      <c r="F5" s="2349" t="s">
        <v>1164</v>
      </c>
      <c r="G5" s="1079" t="s">
        <v>593</v>
      </c>
      <c r="H5" s="1079" t="s">
        <v>621</v>
      </c>
      <c r="I5" s="1082" t="s">
        <v>622</v>
      </c>
      <c r="J5" s="944" t="s">
        <v>1165</v>
      </c>
      <c r="K5" s="2082" t="s">
        <v>1164</v>
      </c>
    </row>
    <row r="6" spans="1:12" s="104" customFormat="1" ht="15" customHeight="1">
      <c r="A6" s="297"/>
      <c r="B6" s="885"/>
      <c r="C6" s="885"/>
      <c r="D6" s="1083"/>
      <c r="E6" s="1128" t="s">
        <v>1166</v>
      </c>
      <c r="F6" s="1950"/>
      <c r="G6" s="885"/>
      <c r="H6" s="885"/>
      <c r="I6" s="1083"/>
      <c r="J6" s="1128" t="s">
        <v>1167</v>
      </c>
      <c r="K6" s="2350"/>
    </row>
    <row r="7" spans="1:12" s="104" customFormat="1" ht="15" customHeight="1">
      <c r="A7" s="1129"/>
      <c r="B7" s="2353" t="s">
        <v>652</v>
      </c>
      <c r="C7" s="2354"/>
      <c r="D7" s="2354"/>
      <c r="E7" s="2351" t="s">
        <v>598</v>
      </c>
      <c r="F7" s="2352"/>
      <c r="G7" s="2355" t="s">
        <v>1665</v>
      </c>
      <c r="H7" s="2356"/>
      <c r="I7" s="2357" t="s">
        <v>1491</v>
      </c>
      <c r="J7" s="2357"/>
      <c r="K7" s="2357"/>
    </row>
    <row r="8" spans="1:12" s="104" customFormat="1" ht="15" customHeight="1">
      <c r="A8" s="1052" t="s">
        <v>38</v>
      </c>
      <c r="B8" s="992">
        <v>1643</v>
      </c>
      <c r="C8" s="992">
        <v>3521</v>
      </c>
      <c r="D8" s="992">
        <v>7362</v>
      </c>
      <c r="E8" s="1130">
        <v>12</v>
      </c>
      <c r="F8" s="1131">
        <v>-3841</v>
      </c>
      <c r="G8" s="1132">
        <v>2.44</v>
      </c>
      <c r="H8" s="1132">
        <v>5.23</v>
      </c>
      <c r="I8" s="1132">
        <v>10.94</v>
      </c>
      <c r="J8" s="1132">
        <v>3.41</v>
      </c>
      <c r="K8" s="1133">
        <v>-5.71</v>
      </c>
    </row>
    <row r="9" spans="1:12" s="104" customFormat="1" ht="15" customHeight="1">
      <c r="A9" s="549" t="s">
        <v>39</v>
      </c>
      <c r="B9" s="880"/>
      <c r="C9" s="880"/>
      <c r="D9" s="880"/>
      <c r="E9" s="880"/>
      <c r="F9" s="880"/>
      <c r="G9" s="1134"/>
      <c r="H9" s="1134"/>
      <c r="I9" s="1134"/>
      <c r="J9" s="1134"/>
      <c r="K9" s="1135"/>
    </row>
    <row r="10" spans="1:12" s="104" customFormat="1" ht="15" customHeight="1">
      <c r="A10" s="431" t="s">
        <v>224</v>
      </c>
      <c r="B10" s="880"/>
      <c r="C10" s="880"/>
      <c r="D10" s="880"/>
      <c r="E10" s="880"/>
      <c r="F10" s="880"/>
      <c r="G10" s="1134"/>
      <c r="H10" s="1134"/>
      <c r="I10" s="1134"/>
      <c r="J10" s="1134"/>
      <c r="K10" s="1135"/>
    </row>
    <row r="11" spans="1:12" s="104" customFormat="1" ht="15" customHeight="1">
      <c r="A11" s="522" t="s">
        <v>235</v>
      </c>
      <c r="B11" s="880"/>
      <c r="C11" s="880"/>
      <c r="D11" s="880"/>
      <c r="E11" s="880"/>
      <c r="F11" s="880"/>
      <c r="G11" s="1134"/>
      <c r="H11" s="1134"/>
      <c r="I11" s="1134"/>
      <c r="J11" s="1134"/>
      <c r="K11" s="1135"/>
    </row>
    <row r="12" spans="1:12" s="121" customFormat="1" ht="15" customHeight="1">
      <c r="A12" s="418" t="s">
        <v>54</v>
      </c>
      <c r="B12" s="1136">
        <v>568</v>
      </c>
      <c r="C12" s="1136">
        <v>1348</v>
      </c>
      <c r="D12" s="1136">
        <v>2779</v>
      </c>
      <c r="E12" s="1137">
        <v>5</v>
      </c>
      <c r="F12" s="1138">
        <v>-1431</v>
      </c>
      <c r="G12" s="1139">
        <v>2.31</v>
      </c>
      <c r="H12" s="1139">
        <v>5.48</v>
      </c>
      <c r="I12" s="1139">
        <v>11.3</v>
      </c>
      <c r="J12" s="1139">
        <v>3.71</v>
      </c>
      <c r="K12" s="1140">
        <v>-5.82</v>
      </c>
      <c r="L12" s="92"/>
    </row>
    <row r="13" spans="1:12" s="104" customFormat="1" ht="15" customHeight="1">
      <c r="A13" s="1017" t="s">
        <v>1682</v>
      </c>
      <c r="B13" s="1125"/>
      <c r="C13" s="1125"/>
      <c r="D13" s="1125"/>
      <c r="E13" s="1125"/>
      <c r="F13" s="1125"/>
      <c r="G13" s="702"/>
      <c r="H13" s="702"/>
      <c r="I13" s="702"/>
      <c r="J13" s="702"/>
      <c r="K13" s="1141"/>
    </row>
    <row r="14" spans="1:12" s="104" customFormat="1" ht="15" customHeight="1">
      <c r="A14" s="1018" t="s">
        <v>1683</v>
      </c>
      <c r="B14" s="1125"/>
      <c r="C14" s="1125"/>
      <c r="D14" s="1125"/>
      <c r="E14" s="1125"/>
      <c r="F14" s="1125"/>
      <c r="G14" s="702"/>
      <c r="H14" s="702"/>
      <c r="I14" s="702"/>
      <c r="J14" s="702"/>
      <c r="K14" s="1141"/>
    </row>
    <row r="15" spans="1:12" s="104" customFormat="1" ht="15" customHeight="1">
      <c r="A15" s="1019" t="s">
        <v>1684</v>
      </c>
      <c r="B15" s="700">
        <v>38</v>
      </c>
      <c r="C15" s="700">
        <v>81</v>
      </c>
      <c r="D15" s="700">
        <v>202</v>
      </c>
      <c r="E15" s="406" t="s">
        <v>1593</v>
      </c>
      <c r="F15" s="1142">
        <v>-121</v>
      </c>
      <c r="G15" s="1143">
        <v>2.0699999999999998</v>
      </c>
      <c r="H15" s="1143">
        <v>4.42</v>
      </c>
      <c r="I15" s="1143">
        <v>11.01</v>
      </c>
      <c r="J15" s="908" t="s">
        <v>1593</v>
      </c>
      <c r="K15" s="1144">
        <v>-6.6</v>
      </c>
    </row>
    <row r="16" spans="1:12" s="104" customFormat="1" ht="15" customHeight="1">
      <c r="A16" s="1019" t="s">
        <v>1685</v>
      </c>
      <c r="B16" s="700">
        <v>68</v>
      </c>
      <c r="C16" s="700">
        <v>181</v>
      </c>
      <c r="D16" s="700">
        <v>366</v>
      </c>
      <c r="E16" s="406">
        <v>1</v>
      </c>
      <c r="F16" s="1142">
        <v>-185</v>
      </c>
      <c r="G16" s="1143">
        <v>2.2400000000000002</v>
      </c>
      <c r="H16" s="1143">
        <v>5.95</v>
      </c>
      <c r="I16" s="1143">
        <v>12.04</v>
      </c>
      <c r="J16" s="908">
        <v>5.52</v>
      </c>
      <c r="K16" s="1144">
        <v>-6.08</v>
      </c>
    </row>
    <row r="17" spans="1:11" s="104" customFormat="1" ht="15" customHeight="1">
      <c r="A17" s="1019" t="s">
        <v>1686</v>
      </c>
      <c r="B17" s="700">
        <v>68</v>
      </c>
      <c r="C17" s="700">
        <v>125</v>
      </c>
      <c r="D17" s="700">
        <v>308</v>
      </c>
      <c r="E17" s="406" t="s">
        <v>1593</v>
      </c>
      <c r="F17" s="1142">
        <v>-183</v>
      </c>
      <c r="G17" s="1143">
        <v>2.54</v>
      </c>
      <c r="H17" s="1143">
        <v>4.66</v>
      </c>
      <c r="I17" s="1143">
        <v>11.49</v>
      </c>
      <c r="J17" s="908" t="s">
        <v>1593</v>
      </c>
      <c r="K17" s="1144">
        <v>-6.83</v>
      </c>
    </row>
    <row r="18" spans="1:11" s="104" customFormat="1" ht="15" customHeight="1">
      <c r="A18" s="1019" t="s">
        <v>1687</v>
      </c>
      <c r="B18" s="700">
        <v>105</v>
      </c>
      <c r="C18" s="700">
        <v>279</v>
      </c>
      <c r="D18" s="700">
        <v>466</v>
      </c>
      <c r="E18" s="1142">
        <v>1</v>
      </c>
      <c r="F18" s="1142">
        <v>-187</v>
      </c>
      <c r="G18" s="1143">
        <v>2.35</v>
      </c>
      <c r="H18" s="1143">
        <v>6.24</v>
      </c>
      <c r="I18" s="1143">
        <v>10.42</v>
      </c>
      <c r="J18" s="1143">
        <v>3.58</v>
      </c>
      <c r="K18" s="1144">
        <v>-4.18</v>
      </c>
    </row>
    <row r="19" spans="1:11" s="104" customFormat="1" ht="15" customHeight="1">
      <c r="A19" s="1019" t="s">
        <v>1688</v>
      </c>
      <c r="B19" s="700">
        <v>45</v>
      </c>
      <c r="C19" s="700">
        <v>137</v>
      </c>
      <c r="D19" s="700">
        <v>201</v>
      </c>
      <c r="E19" s="406" t="s">
        <v>1593</v>
      </c>
      <c r="F19" s="1142">
        <v>-64</v>
      </c>
      <c r="G19" s="1143">
        <v>2.16</v>
      </c>
      <c r="H19" s="1143">
        <v>6.59</v>
      </c>
      <c r="I19" s="1143">
        <v>9.66</v>
      </c>
      <c r="J19" s="908" t="s">
        <v>1593</v>
      </c>
      <c r="K19" s="1144">
        <v>-3.08</v>
      </c>
    </row>
    <row r="20" spans="1:11" s="104" customFormat="1" ht="15" customHeight="1">
      <c r="A20" s="1019" t="s">
        <v>1689</v>
      </c>
      <c r="B20" s="700">
        <v>105</v>
      </c>
      <c r="C20" s="700">
        <v>254</v>
      </c>
      <c r="D20" s="700">
        <v>589</v>
      </c>
      <c r="E20" s="406">
        <v>2</v>
      </c>
      <c r="F20" s="1142">
        <v>-335</v>
      </c>
      <c r="G20" s="1143">
        <v>2.14</v>
      </c>
      <c r="H20" s="1143">
        <v>5.18</v>
      </c>
      <c r="I20" s="1143">
        <v>12.02</v>
      </c>
      <c r="J20" s="908">
        <v>7.87</v>
      </c>
      <c r="K20" s="1144">
        <v>-6.84</v>
      </c>
    </row>
    <row r="21" spans="1:11" s="104" customFormat="1" ht="15" customHeight="1">
      <c r="A21" s="1019" t="s">
        <v>1690</v>
      </c>
      <c r="B21" s="1145">
        <v>139</v>
      </c>
      <c r="C21" s="1145">
        <v>291</v>
      </c>
      <c r="D21" s="1145">
        <v>647</v>
      </c>
      <c r="E21" s="1146">
        <v>1</v>
      </c>
      <c r="F21" s="1146">
        <v>-356</v>
      </c>
      <c r="G21" s="1143">
        <v>2.4900000000000002</v>
      </c>
      <c r="H21" s="1143">
        <v>5.21</v>
      </c>
      <c r="I21" s="1143">
        <v>11.57</v>
      </c>
      <c r="J21" s="1143">
        <v>3.44</v>
      </c>
      <c r="K21" s="1144">
        <v>-6.37</v>
      </c>
    </row>
    <row r="22" spans="1:11" s="104" customFormat="1" ht="15" customHeight="1">
      <c r="A22" s="418" t="s">
        <v>62</v>
      </c>
      <c r="B22" s="1136">
        <v>345</v>
      </c>
      <c r="C22" s="1136">
        <v>692</v>
      </c>
      <c r="D22" s="1136">
        <v>1438</v>
      </c>
      <c r="E22" s="1137">
        <v>4</v>
      </c>
      <c r="F22" s="1137">
        <v>-746</v>
      </c>
      <c r="G22" s="1139">
        <v>2.56</v>
      </c>
      <c r="H22" s="1139">
        <v>5.14</v>
      </c>
      <c r="I22" s="1139">
        <v>10.69</v>
      </c>
      <c r="J22" s="1139">
        <v>5.78</v>
      </c>
      <c r="K22" s="1140">
        <v>-5.55</v>
      </c>
    </row>
    <row r="23" spans="1:11" s="104" customFormat="1" ht="15" customHeight="1">
      <c r="A23" s="1017" t="s">
        <v>1682</v>
      </c>
      <c r="B23" s="1125"/>
      <c r="C23" s="1125"/>
      <c r="D23" s="1125"/>
      <c r="E23" s="1125"/>
      <c r="F23" s="1125"/>
      <c r="G23" s="702"/>
      <c r="H23" s="702"/>
      <c r="I23" s="702"/>
      <c r="J23" s="702"/>
      <c r="K23" s="1141"/>
    </row>
    <row r="24" spans="1:11" s="104" customFormat="1" ht="15" customHeight="1">
      <c r="A24" s="1018" t="s">
        <v>1683</v>
      </c>
      <c r="B24" s="1125"/>
      <c r="C24" s="1125"/>
      <c r="D24" s="1125"/>
      <c r="E24" s="1125"/>
      <c r="F24" s="1125"/>
      <c r="G24" s="702"/>
      <c r="H24" s="702"/>
      <c r="I24" s="702"/>
      <c r="J24" s="702"/>
      <c r="K24" s="1141"/>
    </row>
    <row r="25" spans="1:11" s="104" customFormat="1" ht="15" customHeight="1">
      <c r="A25" s="1024" t="s">
        <v>1691</v>
      </c>
      <c r="B25" s="700">
        <v>119</v>
      </c>
      <c r="C25" s="700">
        <v>239</v>
      </c>
      <c r="D25" s="700">
        <v>404</v>
      </c>
      <c r="E25" s="406">
        <v>3</v>
      </c>
      <c r="F25" s="1142">
        <v>-165</v>
      </c>
      <c r="G25" s="1143">
        <v>2.71</v>
      </c>
      <c r="H25" s="1143">
        <v>5.44</v>
      </c>
      <c r="I25" s="1143">
        <v>9.19</v>
      </c>
      <c r="J25" s="908">
        <v>12.55</v>
      </c>
      <c r="K25" s="1144">
        <v>-3.75</v>
      </c>
    </row>
    <row r="26" spans="1:11" s="104" customFormat="1" ht="15" customHeight="1">
      <c r="A26" s="1024" t="s">
        <v>1692</v>
      </c>
      <c r="B26" s="700">
        <v>72</v>
      </c>
      <c r="C26" s="700">
        <v>130</v>
      </c>
      <c r="D26" s="700">
        <v>299</v>
      </c>
      <c r="E26" s="1142" t="s">
        <v>1593</v>
      </c>
      <c r="F26" s="1142">
        <v>-169</v>
      </c>
      <c r="G26" s="1143">
        <v>2.72</v>
      </c>
      <c r="H26" s="1143">
        <v>4.9000000000000004</v>
      </c>
      <c r="I26" s="1143">
        <v>11.28</v>
      </c>
      <c r="J26" s="1143" t="s">
        <v>1593</v>
      </c>
      <c r="K26" s="1144">
        <v>-6.37</v>
      </c>
    </row>
    <row r="27" spans="1:11" s="104" customFormat="1" ht="15" customHeight="1">
      <c r="A27" s="1024" t="s">
        <v>1693</v>
      </c>
      <c r="B27" s="700">
        <v>25</v>
      </c>
      <c r="C27" s="700">
        <v>64</v>
      </c>
      <c r="D27" s="700">
        <v>129</v>
      </c>
      <c r="E27" s="406" t="s">
        <v>1593</v>
      </c>
      <c r="F27" s="1142">
        <v>-65</v>
      </c>
      <c r="G27" s="1143">
        <v>2.04</v>
      </c>
      <c r="H27" s="1143">
        <v>5.21</v>
      </c>
      <c r="I27" s="1143">
        <v>10.51</v>
      </c>
      <c r="J27" s="908" t="s">
        <v>1593</v>
      </c>
      <c r="K27" s="1144">
        <v>-5.3</v>
      </c>
    </row>
    <row r="28" spans="1:11" s="104" customFormat="1" ht="15" customHeight="1">
      <c r="A28" s="1024" t="s">
        <v>1694</v>
      </c>
      <c r="B28" s="700">
        <v>31</v>
      </c>
      <c r="C28" s="700">
        <v>97</v>
      </c>
      <c r="D28" s="700">
        <v>217</v>
      </c>
      <c r="E28" s="1142" t="s">
        <v>1593</v>
      </c>
      <c r="F28" s="1142">
        <v>-120</v>
      </c>
      <c r="G28" s="1143">
        <v>1.96</v>
      </c>
      <c r="H28" s="1143">
        <v>6.14</v>
      </c>
      <c r="I28" s="1143">
        <v>13.73</v>
      </c>
      <c r="J28" s="1143" t="s">
        <v>1593</v>
      </c>
      <c r="K28" s="1144">
        <v>-7.59</v>
      </c>
    </row>
    <row r="29" spans="1:11" s="104" customFormat="1" ht="15" customHeight="1">
      <c r="A29" s="1024" t="s">
        <v>1695</v>
      </c>
      <c r="B29" s="700">
        <v>66</v>
      </c>
      <c r="C29" s="700">
        <v>120</v>
      </c>
      <c r="D29" s="700">
        <v>255</v>
      </c>
      <c r="E29" s="406">
        <v>1</v>
      </c>
      <c r="F29" s="1142">
        <v>-135</v>
      </c>
      <c r="G29" s="1143">
        <v>2.57</v>
      </c>
      <c r="H29" s="1143">
        <v>4.67</v>
      </c>
      <c r="I29" s="1143">
        <v>9.93</v>
      </c>
      <c r="J29" s="908">
        <v>8.33</v>
      </c>
      <c r="K29" s="1144">
        <v>-5.25</v>
      </c>
    </row>
    <row r="30" spans="1:11" s="104" customFormat="1" ht="15" customHeight="1">
      <c r="A30" s="1024" t="s">
        <v>1696</v>
      </c>
      <c r="B30" s="700">
        <v>32</v>
      </c>
      <c r="C30" s="700">
        <v>42</v>
      </c>
      <c r="D30" s="700">
        <v>134</v>
      </c>
      <c r="E30" s="406" t="s">
        <v>1593</v>
      </c>
      <c r="F30" s="1142">
        <v>-92</v>
      </c>
      <c r="G30" s="1143">
        <v>3.11</v>
      </c>
      <c r="H30" s="1143">
        <v>4.09</v>
      </c>
      <c r="I30" s="1143">
        <v>13.04</v>
      </c>
      <c r="J30" s="908" t="s">
        <v>1593</v>
      </c>
      <c r="K30" s="1144">
        <v>-8.9600000000000009</v>
      </c>
    </row>
    <row r="31" spans="1:11" s="104" customFormat="1" ht="15" customHeight="1">
      <c r="A31" s="418" t="s">
        <v>69</v>
      </c>
      <c r="B31" s="1136">
        <v>730</v>
      </c>
      <c r="C31" s="1136">
        <v>1481</v>
      </c>
      <c r="D31" s="1136">
        <v>3145</v>
      </c>
      <c r="E31" s="1137">
        <v>3</v>
      </c>
      <c r="F31" s="1138">
        <v>-1664</v>
      </c>
      <c r="G31" s="1139">
        <v>2.4900000000000002</v>
      </c>
      <c r="H31" s="1139">
        <v>5.0599999999999996</v>
      </c>
      <c r="I31" s="1139">
        <v>10.75</v>
      </c>
      <c r="J31" s="1139">
        <v>2.0299999999999998</v>
      </c>
      <c r="K31" s="1140">
        <v>-5.69</v>
      </c>
    </row>
    <row r="32" spans="1:11" s="104" customFormat="1" ht="15" customHeight="1">
      <c r="A32" s="1017" t="s">
        <v>1682</v>
      </c>
      <c r="B32" s="880"/>
      <c r="C32" s="880"/>
      <c r="D32" s="880"/>
      <c r="E32" s="880"/>
      <c r="F32" s="880"/>
      <c r="G32" s="1134"/>
      <c r="H32" s="1134"/>
      <c r="I32" s="1134"/>
      <c r="J32" s="1134"/>
      <c r="K32" s="1135"/>
    </row>
    <row r="33" spans="1:11" s="104" customFormat="1" ht="15" customHeight="1">
      <c r="A33" s="1018" t="s">
        <v>1683</v>
      </c>
      <c r="B33" s="880"/>
      <c r="C33" s="880"/>
      <c r="D33" s="880"/>
      <c r="E33" s="880"/>
      <c r="F33" s="880"/>
      <c r="G33" s="1134"/>
      <c r="H33" s="1134"/>
      <c r="I33" s="1134"/>
      <c r="J33" s="1134"/>
      <c r="K33" s="1135"/>
    </row>
    <row r="34" spans="1:11" s="104" customFormat="1" ht="15" customHeight="1">
      <c r="A34" s="1024" t="s">
        <v>1697</v>
      </c>
      <c r="B34" s="700">
        <v>53</v>
      </c>
      <c r="C34" s="700">
        <v>105</v>
      </c>
      <c r="D34" s="700">
        <v>327</v>
      </c>
      <c r="E34" s="406" t="s">
        <v>1593</v>
      </c>
      <c r="F34" s="1142">
        <v>-222</v>
      </c>
      <c r="G34" s="1143">
        <v>2.04</v>
      </c>
      <c r="H34" s="1143">
        <v>4.05</v>
      </c>
      <c r="I34" s="1143">
        <v>12.62</v>
      </c>
      <c r="J34" s="908" t="s">
        <v>1593</v>
      </c>
      <c r="K34" s="1144">
        <v>-8.57</v>
      </c>
    </row>
    <row r="35" spans="1:11" s="104" customFormat="1" ht="15" customHeight="1">
      <c r="A35" s="1024" t="s">
        <v>1698</v>
      </c>
      <c r="B35" s="700">
        <v>52</v>
      </c>
      <c r="C35" s="700">
        <v>111</v>
      </c>
      <c r="D35" s="700">
        <v>321</v>
      </c>
      <c r="E35" s="406" t="s">
        <v>1593</v>
      </c>
      <c r="F35" s="1142">
        <v>-210</v>
      </c>
      <c r="G35" s="1143">
        <v>1.86</v>
      </c>
      <c r="H35" s="1143">
        <v>3.96</v>
      </c>
      <c r="I35" s="1143">
        <v>11.45</v>
      </c>
      <c r="J35" s="908" t="s">
        <v>1593</v>
      </c>
      <c r="K35" s="1144">
        <v>-7.49</v>
      </c>
    </row>
    <row r="36" spans="1:11" s="104" customFormat="1" ht="15" customHeight="1">
      <c r="A36" s="1024" t="s">
        <v>1699</v>
      </c>
      <c r="B36" s="700">
        <v>34</v>
      </c>
      <c r="C36" s="700">
        <v>90</v>
      </c>
      <c r="D36" s="700">
        <v>245</v>
      </c>
      <c r="E36" s="406">
        <v>1</v>
      </c>
      <c r="F36" s="1142">
        <v>-155</v>
      </c>
      <c r="G36" s="1143">
        <v>1.81</v>
      </c>
      <c r="H36" s="1143">
        <v>4.78</v>
      </c>
      <c r="I36" s="1143">
        <v>13.01</v>
      </c>
      <c r="J36" s="908">
        <v>11.11</v>
      </c>
      <c r="K36" s="1144">
        <v>-8.23</v>
      </c>
    </row>
    <row r="37" spans="1:11" s="104" customFormat="1" ht="15" customHeight="1">
      <c r="A37" s="1024" t="s">
        <v>1700</v>
      </c>
      <c r="B37" s="700">
        <v>53</v>
      </c>
      <c r="C37" s="700">
        <v>75</v>
      </c>
      <c r="D37" s="700">
        <v>266</v>
      </c>
      <c r="E37" s="406" t="s">
        <v>1593</v>
      </c>
      <c r="F37" s="1142">
        <v>-191</v>
      </c>
      <c r="G37" s="1143">
        <v>2.2599999999999998</v>
      </c>
      <c r="H37" s="1143">
        <v>3.2</v>
      </c>
      <c r="I37" s="1143">
        <v>11.34</v>
      </c>
      <c r="J37" s="908" t="s">
        <v>1593</v>
      </c>
      <c r="K37" s="1144">
        <v>-8.14</v>
      </c>
    </row>
    <row r="38" spans="1:11" s="104" customFormat="1" ht="15" customHeight="1">
      <c r="A38" s="1024" t="s">
        <v>1701</v>
      </c>
      <c r="B38" s="700">
        <v>32</v>
      </c>
      <c r="C38" s="700">
        <v>76</v>
      </c>
      <c r="D38" s="700">
        <v>168</v>
      </c>
      <c r="E38" s="406" t="s">
        <v>1593</v>
      </c>
      <c r="F38" s="1142">
        <v>-92</v>
      </c>
      <c r="G38" s="1143">
        <v>2.12</v>
      </c>
      <c r="H38" s="1143">
        <v>5.05</v>
      </c>
      <c r="I38" s="1143">
        <v>11.15</v>
      </c>
      <c r="J38" s="908" t="s">
        <v>1593</v>
      </c>
      <c r="K38" s="1144">
        <v>-6.11</v>
      </c>
    </row>
    <row r="39" spans="1:11" s="104" customFormat="1" ht="15" customHeight="1">
      <c r="A39" s="1024" t="s">
        <v>1702</v>
      </c>
      <c r="B39" s="700">
        <v>163</v>
      </c>
      <c r="C39" s="700">
        <v>384</v>
      </c>
      <c r="D39" s="700">
        <v>610</v>
      </c>
      <c r="E39" s="406">
        <v>1</v>
      </c>
      <c r="F39" s="1142">
        <v>-226</v>
      </c>
      <c r="G39" s="1143">
        <v>2.5</v>
      </c>
      <c r="H39" s="1143">
        <v>5.88</v>
      </c>
      <c r="I39" s="1143">
        <v>9.34</v>
      </c>
      <c r="J39" s="908">
        <v>2.6</v>
      </c>
      <c r="K39" s="1144">
        <v>-3.46</v>
      </c>
    </row>
    <row r="40" spans="1:11" s="104" customFormat="1" ht="15" customHeight="1">
      <c r="A40" s="1024" t="s">
        <v>1703</v>
      </c>
      <c r="B40" s="700">
        <v>89</v>
      </c>
      <c r="C40" s="700">
        <v>163</v>
      </c>
      <c r="D40" s="700">
        <v>368</v>
      </c>
      <c r="E40" s="1142" t="s">
        <v>1593</v>
      </c>
      <c r="F40" s="1142">
        <v>-205</v>
      </c>
      <c r="G40" s="1143">
        <v>2.7</v>
      </c>
      <c r="H40" s="1143">
        <v>4.9400000000000004</v>
      </c>
      <c r="I40" s="1143">
        <v>11.15</v>
      </c>
      <c r="J40" s="1143" t="s">
        <v>1593</v>
      </c>
      <c r="K40" s="1144">
        <v>-6.21</v>
      </c>
    </row>
    <row r="41" spans="1:11" s="104" customFormat="1" ht="15" customHeight="1">
      <c r="A41" s="1024" t="s">
        <v>1704</v>
      </c>
      <c r="B41" s="1145">
        <v>254</v>
      </c>
      <c r="C41" s="1145">
        <v>477</v>
      </c>
      <c r="D41" s="1145">
        <v>840</v>
      </c>
      <c r="E41" s="1146">
        <v>1</v>
      </c>
      <c r="F41" s="1146">
        <v>-363</v>
      </c>
      <c r="G41" s="1143">
        <v>3.06</v>
      </c>
      <c r="H41" s="1143">
        <v>5.74</v>
      </c>
      <c r="I41" s="1143">
        <v>10.119999999999999</v>
      </c>
      <c r="J41" s="1143">
        <v>2.1</v>
      </c>
      <c r="K41" s="1144">
        <v>-4.37</v>
      </c>
    </row>
    <row r="42" spans="1:11" s="51" customFormat="1" ht="19.899999999999999" customHeight="1">
      <c r="A42" s="75" t="s">
        <v>1430</v>
      </c>
      <c r="B42" s="75"/>
      <c r="C42" s="75"/>
      <c r="D42" s="75"/>
      <c r="E42" s="75"/>
      <c r="F42" s="75"/>
      <c r="G42" s="75"/>
      <c r="H42" s="75"/>
      <c r="I42" s="55"/>
      <c r="J42" s="55"/>
      <c r="K42" s="55"/>
    </row>
    <row r="43" spans="1:11" s="46" customFormat="1" ht="15" customHeight="1">
      <c r="A43" s="1969" t="s">
        <v>1431</v>
      </c>
      <c r="B43" s="1969"/>
      <c r="C43" s="1969"/>
      <c r="D43" s="1969"/>
      <c r="E43" s="1969"/>
      <c r="F43" s="1969"/>
      <c r="G43" s="1969"/>
      <c r="H43" s="2"/>
      <c r="I43" s="2"/>
      <c r="J43" s="2"/>
      <c r="K43" s="2"/>
    </row>
  </sheetData>
  <mergeCells count="14">
    <mergeCell ref="F5:F6"/>
    <mergeCell ref="K3:K4"/>
    <mergeCell ref="K5:K6"/>
    <mergeCell ref="A43:G43"/>
    <mergeCell ref="E7:F7"/>
    <mergeCell ref="B7:D7"/>
    <mergeCell ref="G7:H7"/>
    <mergeCell ref="I7:K7"/>
    <mergeCell ref="J1:K1"/>
    <mergeCell ref="J2:K2"/>
    <mergeCell ref="C3:C4"/>
    <mergeCell ref="H3:H4"/>
    <mergeCell ref="F3:F4"/>
    <mergeCell ref="A1:F1"/>
  </mergeCells>
  <phoneticPr fontId="0" type="noConversion"/>
  <hyperlinks>
    <hyperlink ref="J1:K1" location="'Spis tablic     List of tables'!A67" display="Powrót do spisu tablic" xr:uid="{A383241F-F29F-4878-8849-A5503FB48F98}"/>
    <hyperlink ref="J2:K2" location="'Spis tablic     List of tables'!A67" display="Return to list tables" xr:uid="{5B7112A7-71C0-40C8-8C85-109D62A5E4CD}"/>
    <hyperlink ref="J1:K2" location="'Spis tablic   List of tables'!A133" display="Powrót do spisu tablic" xr:uid="{0A5A7620-C888-44A9-8954-7015666E5058}"/>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4.25"/>
  <cols>
    <col min="1" max="1" width="8.125" customWidth="1"/>
    <col min="2" max="2" width="12.5" customWidth="1"/>
    <col min="3" max="4" width="9.625" customWidth="1"/>
    <col min="5" max="6" width="9.125" customWidth="1"/>
    <col min="7" max="7" width="9.25" customWidth="1"/>
    <col min="8" max="8" width="9.125" customWidth="1"/>
    <col min="9" max="9" width="9.625" customWidth="1"/>
    <col min="10" max="11" width="9.125" customWidth="1"/>
    <col min="12" max="12" width="9.875" customWidth="1"/>
    <col min="13" max="13" width="9.125" customWidth="1"/>
  </cols>
  <sheetData>
    <row r="1" spans="1:13" ht="15" customHeight="1">
      <c r="A1" s="1748" t="s">
        <v>4</v>
      </c>
      <c r="B1" s="1748"/>
      <c r="C1" s="3"/>
      <c r="D1" s="158"/>
      <c r="E1" s="158"/>
      <c r="F1" s="158"/>
      <c r="G1" s="484"/>
      <c r="H1" s="484"/>
      <c r="I1" s="484"/>
      <c r="J1" s="484"/>
      <c r="L1" s="77"/>
      <c r="M1" s="484"/>
    </row>
    <row r="2" spans="1:13" ht="15" customHeight="1">
      <c r="A2" s="1863" t="s">
        <v>5</v>
      </c>
      <c r="B2" s="1863"/>
      <c r="C2" s="7"/>
      <c r="D2" s="158"/>
      <c r="E2" s="158"/>
      <c r="F2" s="158"/>
      <c r="G2" s="484"/>
      <c r="H2" s="484"/>
      <c r="I2" s="484"/>
      <c r="J2" s="484"/>
      <c r="L2" s="77"/>
      <c r="M2" s="484"/>
    </row>
    <row r="3" spans="1:13" ht="15" customHeight="1">
      <c r="A3" s="1748" t="s">
        <v>1775</v>
      </c>
      <c r="B3" s="1748"/>
      <c r="C3" s="1748"/>
      <c r="D3" s="1748"/>
      <c r="E3" s="1748"/>
      <c r="F3" s="1748"/>
      <c r="I3" s="5"/>
      <c r="J3" s="5"/>
      <c r="K3" s="5"/>
      <c r="L3" s="1724" t="s">
        <v>0</v>
      </c>
      <c r="M3" s="1724"/>
    </row>
    <row r="4" spans="1:13" ht="15" customHeight="1">
      <c r="A4" s="1757" t="s">
        <v>1727</v>
      </c>
      <c r="B4" s="1757"/>
      <c r="C4" s="1757"/>
      <c r="D4" s="1757"/>
      <c r="E4" s="1757"/>
      <c r="F4" s="1757"/>
      <c r="I4" s="5"/>
      <c r="J4" s="5"/>
      <c r="K4" s="5"/>
      <c r="L4" s="1862" t="s">
        <v>1</v>
      </c>
      <c r="M4" s="1862"/>
    </row>
    <row r="5" spans="1:13" s="104" customFormat="1" ht="15" customHeight="1">
      <c r="A5" s="175"/>
      <c r="B5" s="213"/>
      <c r="C5" s="1825" t="s">
        <v>1028</v>
      </c>
      <c r="D5" s="1825" t="s">
        <v>592</v>
      </c>
      <c r="E5" s="1825" t="s">
        <v>996</v>
      </c>
      <c r="F5" s="1803" t="s">
        <v>1024</v>
      </c>
      <c r="G5" s="224"/>
      <c r="H5" s="1825" t="s">
        <v>1029</v>
      </c>
      <c r="I5" s="1825" t="s">
        <v>1025</v>
      </c>
      <c r="J5" s="1825" t="s">
        <v>1026</v>
      </c>
      <c r="K5" s="1803" t="s">
        <v>1027</v>
      </c>
      <c r="L5" s="224"/>
      <c r="M5" s="1803" t="s">
        <v>1030</v>
      </c>
    </row>
    <row r="6" spans="1:13" s="104" customFormat="1" ht="15" customHeight="1">
      <c r="A6" s="1758" t="s">
        <v>249</v>
      </c>
      <c r="B6" s="1860"/>
      <c r="C6" s="1826"/>
      <c r="D6" s="1826"/>
      <c r="E6" s="1826"/>
      <c r="F6" s="1804"/>
      <c r="G6" s="227"/>
      <c r="H6" s="1853"/>
      <c r="I6" s="1853"/>
      <c r="J6" s="1853"/>
      <c r="K6" s="1865"/>
      <c r="L6" s="227"/>
      <c r="M6" s="1865"/>
    </row>
    <row r="7" spans="1:13" s="104" customFormat="1" ht="15" customHeight="1">
      <c r="A7" s="1763" t="s">
        <v>250</v>
      </c>
      <c r="B7" s="1861"/>
      <c r="C7" s="1826"/>
      <c r="D7" s="1826"/>
      <c r="E7" s="1826"/>
      <c r="F7" s="1804"/>
      <c r="G7" s="1825" t="s">
        <v>1031</v>
      </c>
      <c r="H7" s="1853"/>
      <c r="I7" s="1853"/>
      <c r="J7" s="1853"/>
      <c r="K7" s="1865"/>
      <c r="L7" s="1825" t="s">
        <v>1032</v>
      </c>
      <c r="M7" s="1865"/>
    </row>
    <row r="8" spans="1:13" s="104" customFormat="1" ht="15" customHeight="1">
      <c r="A8" s="1758" t="s">
        <v>1527</v>
      </c>
      <c r="B8" s="1807"/>
      <c r="C8" s="1848" t="s">
        <v>1033</v>
      </c>
      <c r="D8" s="1848" t="s">
        <v>593</v>
      </c>
      <c r="E8" s="1848" t="s">
        <v>594</v>
      </c>
      <c r="F8" s="1848" t="s">
        <v>595</v>
      </c>
      <c r="G8" s="1826"/>
      <c r="H8" s="1848" t="s">
        <v>1034</v>
      </c>
      <c r="I8" s="1848" t="s">
        <v>597</v>
      </c>
      <c r="J8" s="1848" t="s">
        <v>594</v>
      </c>
      <c r="K8" s="1848" t="s">
        <v>595</v>
      </c>
      <c r="L8" s="1870"/>
      <c r="M8" s="1808" t="s">
        <v>1034</v>
      </c>
    </row>
    <row r="9" spans="1:13" s="104" customFormat="1" ht="16.5" customHeight="1">
      <c r="A9" s="1758"/>
      <c r="B9" s="1807"/>
      <c r="C9" s="1851"/>
      <c r="D9" s="1851"/>
      <c r="E9" s="1851"/>
      <c r="F9" s="1850"/>
      <c r="G9" s="485" t="s">
        <v>1035</v>
      </c>
      <c r="H9" s="1852"/>
      <c r="I9" s="1849"/>
      <c r="J9" s="1849"/>
      <c r="K9" s="1849"/>
      <c r="L9" s="486" t="s">
        <v>1036</v>
      </c>
      <c r="M9" s="1864"/>
    </row>
    <row r="10" spans="1:13" s="104" customFormat="1" ht="29.25" customHeight="1">
      <c r="A10" s="1805" t="s">
        <v>1512</v>
      </c>
      <c r="B10" s="1854"/>
      <c r="C10" s="1858" t="s">
        <v>652</v>
      </c>
      <c r="D10" s="1859"/>
      <c r="E10" s="1859"/>
      <c r="F10" s="1855" t="s">
        <v>598</v>
      </c>
      <c r="G10" s="1856"/>
      <c r="H10" s="1857"/>
      <c r="I10" s="1868" t="s">
        <v>1665</v>
      </c>
      <c r="J10" s="1869"/>
      <c r="K10" s="1866" t="s">
        <v>1491</v>
      </c>
      <c r="L10" s="1867"/>
      <c r="M10" s="1867"/>
    </row>
    <row r="11" spans="1:13" s="81" customFormat="1" ht="15" customHeight="1">
      <c r="A11" s="202">
        <v>2023</v>
      </c>
      <c r="B11" s="179" t="s">
        <v>1465</v>
      </c>
      <c r="C11" s="782">
        <v>1357910</v>
      </c>
      <c r="D11" s="782">
        <v>4836</v>
      </c>
      <c r="E11" s="782">
        <v>8487</v>
      </c>
      <c r="F11" s="782">
        <v>14594</v>
      </c>
      <c r="G11" s="782">
        <v>33</v>
      </c>
      <c r="H11" s="782">
        <v>-6107</v>
      </c>
      <c r="I11" s="642">
        <v>3.55</v>
      </c>
      <c r="J11" s="642">
        <v>6.23</v>
      </c>
      <c r="K11" s="642">
        <v>10.71</v>
      </c>
      <c r="L11" s="642">
        <v>3.89</v>
      </c>
      <c r="M11" s="643">
        <v>-4.4800000000000004</v>
      </c>
    </row>
    <row r="12" spans="1:13" s="81" customFormat="1" ht="15" customHeight="1">
      <c r="A12" s="202">
        <v>2024</v>
      </c>
      <c r="B12" s="179" t="s">
        <v>1465</v>
      </c>
      <c r="C12" s="782">
        <v>1349172</v>
      </c>
      <c r="D12" s="782">
        <v>4547</v>
      </c>
      <c r="E12" s="782">
        <v>8077</v>
      </c>
      <c r="F12" s="782">
        <v>14446</v>
      </c>
      <c r="G12" s="782">
        <v>29</v>
      </c>
      <c r="H12" s="782">
        <v>-6369</v>
      </c>
      <c r="I12" s="642">
        <v>3.36</v>
      </c>
      <c r="J12" s="642">
        <v>5.97</v>
      </c>
      <c r="K12" s="642">
        <v>10.67</v>
      </c>
      <c r="L12" s="642">
        <v>3.59</v>
      </c>
      <c r="M12" s="643">
        <v>-4.71</v>
      </c>
    </row>
    <row r="13" spans="1:13" s="107" customFormat="1" ht="15" customHeight="1">
      <c r="A13" s="229"/>
      <c r="B13" s="211" t="s">
        <v>2</v>
      </c>
      <c r="C13" s="230">
        <v>99.4</v>
      </c>
      <c r="D13" s="230">
        <v>94</v>
      </c>
      <c r="E13" s="230">
        <v>95.2</v>
      </c>
      <c r="F13" s="230">
        <v>99</v>
      </c>
      <c r="G13" s="230">
        <v>87.9</v>
      </c>
      <c r="H13" s="231" t="s">
        <v>78</v>
      </c>
      <c r="I13" s="211" t="s">
        <v>78</v>
      </c>
      <c r="J13" s="211" t="s">
        <v>78</v>
      </c>
      <c r="K13" s="211" t="s">
        <v>78</v>
      </c>
      <c r="L13" s="211" t="s">
        <v>78</v>
      </c>
      <c r="M13" s="232" t="s">
        <v>78</v>
      </c>
    </row>
    <row r="14" spans="1:13" s="81" customFormat="1" ht="15" customHeight="1">
      <c r="A14" s="233">
        <v>2023</v>
      </c>
      <c r="B14" s="236" t="s">
        <v>1475</v>
      </c>
      <c r="C14" s="700">
        <v>1362433</v>
      </c>
      <c r="D14" s="700">
        <v>1711</v>
      </c>
      <c r="E14" s="700">
        <v>4378</v>
      </c>
      <c r="F14" s="700">
        <v>7458</v>
      </c>
      <c r="G14" s="701">
        <v>16</v>
      </c>
      <c r="H14" s="700">
        <v>-3080</v>
      </c>
      <c r="I14" s="702">
        <v>2.5099999999999998</v>
      </c>
      <c r="J14" s="702">
        <v>6.42</v>
      </c>
      <c r="K14" s="702">
        <v>10.93</v>
      </c>
      <c r="L14" s="702">
        <v>3.65</v>
      </c>
      <c r="M14" s="779">
        <v>-4.5199999999999996</v>
      </c>
    </row>
    <row r="15" spans="1:13" s="81" customFormat="1" ht="15" customHeight="1">
      <c r="A15" s="233">
        <v>2024</v>
      </c>
      <c r="B15" s="236" t="s">
        <v>1475</v>
      </c>
      <c r="C15" s="700">
        <v>1353374</v>
      </c>
      <c r="D15" s="700">
        <v>1651</v>
      </c>
      <c r="E15" s="700">
        <v>3937</v>
      </c>
      <c r="F15" s="700">
        <v>7110</v>
      </c>
      <c r="G15" s="701">
        <v>11</v>
      </c>
      <c r="H15" s="700">
        <v>-3173</v>
      </c>
      <c r="I15" s="702">
        <v>2.44</v>
      </c>
      <c r="J15" s="702">
        <v>5.81</v>
      </c>
      <c r="K15" s="702">
        <v>10.49</v>
      </c>
      <c r="L15" s="702">
        <v>2.79</v>
      </c>
      <c r="M15" s="779">
        <v>-4.68</v>
      </c>
    </row>
    <row r="16" spans="1:13" s="81" customFormat="1" ht="15" customHeight="1">
      <c r="A16" s="233">
        <v>2025</v>
      </c>
      <c r="B16" s="236" t="s">
        <v>1475</v>
      </c>
      <c r="C16" s="1665">
        <v>1343915</v>
      </c>
      <c r="D16" s="1665">
        <v>1643</v>
      </c>
      <c r="E16" s="1665">
        <v>3521</v>
      </c>
      <c r="F16" s="1665">
        <v>7362</v>
      </c>
      <c r="G16" s="1363">
        <v>12</v>
      </c>
      <c r="H16" s="1665">
        <v>-3841</v>
      </c>
      <c r="I16" s="1666">
        <v>2.44</v>
      </c>
      <c r="J16" s="1666">
        <v>5.23</v>
      </c>
      <c r="K16" s="1666">
        <v>10.94</v>
      </c>
      <c r="L16" s="1666">
        <v>3.41</v>
      </c>
      <c r="M16" s="1667">
        <v>-5.71</v>
      </c>
    </row>
    <row r="17" spans="1:13" s="81" customFormat="1" ht="15" customHeight="1">
      <c r="A17" s="233"/>
      <c r="B17" s="232" t="s">
        <v>2</v>
      </c>
      <c r="C17" s="237">
        <v>99.3</v>
      </c>
      <c r="D17" s="237">
        <v>99.5</v>
      </c>
      <c r="E17" s="237">
        <v>89.4</v>
      </c>
      <c r="F17" s="237">
        <v>103.5</v>
      </c>
      <c r="G17" s="237">
        <v>109.1</v>
      </c>
      <c r="H17" s="238" t="s">
        <v>78</v>
      </c>
      <c r="I17" s="239" t="s">
        <v>78</v>
      </c>
      <c r="J17" s="239" t="s">
        <v>78</v>
      </c>
      <c r="K17" s="239" t="s">
        <v>78</v>
      </c>
      <c r="L17" s="239" t="s">
        <v>78</v>
      </c>
      <c r="M17" s="240" t="s">
        <v>78</v>
      </c>
    </row>
    <row r="18" spans="1:13" s="51" customFormat="1" ht="19.899999999999999" customHeight="1">
      <c r="A18" s="1771" t="s">
        <v>1441</v>
      </c>
      <c r="B18" s="1771"/>
      <c r="C18" s="1771"/>
      <c r="D18" s="1771"/>
      <c r="E18" s="1771"/>
      <c r="F18" s="1771"/>
      <c r="G18" s="1771"/>
      <c r="H18" s="1771"/>
      <c r="I18" s="1771"/>
      <c r="J18" s="1771"/>
      <c r="K18" s="1771"/>
      <c r="L18" s="1771"/>
      <c r="M18" s="1771"/>
    </row>
    <row r="19" spans="1:13" s="73" customFormat="1" ht="15" customHeight="1">
      <c r="A19" s="1768" t="s">
        <v>1442</v>
      </c>
      <c r="B19" s="1768"/>
      <c r="C19" s="1768"/>
      <c r="D19" s="1768"/>
      <c r="E19" s="1768"/>
      <c r="F19" s="1768"/>
      <c r="G19" s="1768"/>
      <c r="H19" s="1768"/>
      <c r="I19" s="1768"/>
      <c r="J19" s="1768"/>
      <c r="K19" s="1768"/>
      <c r="L19" s="1768"/>
      <c r="M19" s="1768"/>
    </row>
    <row r="20" spans="1:13" ht="12.75" customHeight="1">
      <c r="A20" s="27"/>
      <c r="D20" s="487"/>
      <c r="E20" s="487"/>
      <c r="F20" s="487"/>
      <c r="G20" s="487"/>
      <c r="H20" s="487"/>
    </row>
    <row r="21" spans="1:13">
      <c r="C21" s="703"/>
      <c r="D21" s="703"/>
      <c r="E21" s="703"/>
      <c r="F21" s="703"/>
      <c r="G21" s="703"/>
      <c r="H21" s="488"/>
    </row>
    <row r="22" spans="1:13">
      <c r="D22" s="488"/>
      <c r="E22" s="488"/>
      <c r="F22" s="488"/>
      <c r="G22" s="488"/>
      <c r="H22" s="488"/>
    </row>
    <row r="23" spans="1:13">
      <c r="D23" s="487"/>
      <c r="E23" s="487"/>
      <c r="F23" s="487"/>
      <c r="G23" s="487"/>
      <c r="H23" s="487"/>
    </row>
  </sheetData>
  <mergeCells count="36">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4.25"/>
  <cols>
    <col min="1" max="1" width="37.875" style="6" customWidth="1"/>
    <col min="2" max="6" width="10.625" style="6" customWidth="1"/>
    <col min="7" max="7" width="11.125" style="9" customWidth="1"/>
    <col min="8" max="8" width="10.625" style="6" customWidth="1"/>
  </cols>
  <sheetData>
    <row r="1" spans="1:8" ht="15" customHeight="1">
      <c r="A1" s="1748" t="s">
        <v>1764</v>
      </c>
      <c r="B1" s="1748"/>
      <c r="C1" s="1748"/>
      <c r="D1" s="1748"/>
      <c r="E1" s="11"/>
      <c r="F1" s="11"/>
    </row>
    <row r="2" spans="1:8" ht="15" customHeight="1">
      <c r="A2" s="1955" t="s">
        <v>1903</v>
      </c>
      <c r="B2" s="1955"/>
      <c r="C2" s="1955"/>
      <c r="D2" s="1955"/>
    </row>
    <row r="3" spans="1:8" ht="15" customHeight="1">
      <c r="A3" s="1757" t="s">
        <v>1761</v>
      </c>
      <c r="B3" s="1757"/>
      <c r="C3" s="1757"/>
      <c r="D3" s="1757"/>
      <c r="G3" s="1724" t="s">
        <v>0</v>
      </c>
      <c r="H3" s="1724"/>
    </row>
    <row r="4" spans="1:8" ht="15" customHeight="1">
      <c r="A4" s="1757" t="s">
        <v>1905</v>
      </c>
      <c r="B4" s="1757"/>
      <c r="C4" s="1757"/>
      <c r="D4" s="1757"/>
      <c r="E4" s="11"/>
      <c r="F4" s="11"/>
      <c r="G4" s="1724" t="s">
        <v>1</v>
      </c>
      <c r="H4" s="1724"/>
    </row>
    <row r="5" spans="1:8" s="81" customFormat="1" ht="15" customHeight="1">
      <c r="A5" s="220"/>
      <c r="B5" s="1963" t="s">
        <v>577</v>
      </c>
      <c r="C5" s="1964"/>
      <c r="D5" s="1964"/>
      <c r="E5" s="1964"/>
      <c r="F5" s="2366"/>
      <c r="G5" s="2364" t="s">
        <v>1592</v>
      </c>
      <c r="H5" s="1735" t="s">
        <v>1170</v>
      </c>
    </row>
    <row r="6" spans="1:8" s="81" customFormat="1" ht="15" customHeight="1">
      <c r="A6" s="297"/>
      <c r="B6" s="2367" t="s">
        <v>576</v>
      </c>
      <c r="C6" s="2368"/>
      <c r="D6" s="2368"/>
      <c r="E6" s="2368"/>
      <c r="F6" s="2369"/>
      <c r="G6" s="2365"/>
      <c r="H6" s="1775"/>
    </row>
    <row r="7" spans="1:8" s="81" customFormat="1" ht="15" customHeight="1">
      <c r="A7" s="297"/>
      <c r="B7" s="1725" t="s">
        <v>555</v>
      </c>
      <c r="C7" s="1735" t="s">
        <v>579</v>
      </c>
      <c r="D7" s="1783"/>
      <c r="E7" s="1783"/>
      <c r="F7" s="1774"/>
      <c r="G7" s="2365"/>
      <c r="H7" s="1775"/>
    </row>
    <row r="8" spans="1:8" s="81" customFormat="1" ht="15" customHeight="1">
      <c r="A8" s="193" t="s">
        <v>219</v>
      </c>
      <c r="B8" s="1901"/>
      <c r="C8" s="1983" t="s">
        <v>578</v>
      </c>
      <c r="D8" s="1984"/>
      <c r="E8" s="1984"/>
      <c r="F8" s="1985"/>
      <c r="G8" s="2365"/>
      <c r="H8" s="1775"/>
    </row>
    <row r="9" spans="1:8" s="81" customFormat="1" ht="15" customHeight="1">
      <c r="A9" s="519" t="s">
        <v>236</v>
      </c>
      <c r="B9" s="1901"/>
      <c r="C9" s="2358" t="s">
        <v>580</v>
      </c>
      <c r="D9" s="2361" t="s">
        <v>1168</v>
      </c>
      <c r="E9" s="2361" t="s">
        <v>1169</v>
      </c>
      <c r="F9" s="1956" t="s">
        <v>1171</v>
      </c>
      <c r="G9" s="2365"/>
      <c r="H9" s="1776" t="s">
        <v>1172</v>
      </c>
    </row>
    <row r="10" spans="1:8" s="81" customFormat="1" ht="15" customHeight="1">
      <c r="A10" s="297"/>
      <c r="B10" s="1727" t="s">
        <v>358</v>
      </c>
      <c r="C10" s="2310"/>
      <c r="D10" s="1826"/>
      <c r="E10" s="1826"/>
      <c r="F10" s="1957"/>
      <c r="G10" s="2362" t="s">
        <v>1173</v>
      </c>
      <c r="H10" s="1776"/>
    </row>
    <row r="11" spans="1:8" s="81" customFormat="1" ht="15" customHeight="1">
      <c r="A11" s="297"/>
      <c r="B11" s="1727"/>
      <c r="C11" s="1953" t="s">
        <v>764</v>
      </c>
      <c r="D11" s="1848" t="s">
        <v>765</v>
      </c>
      <c r="E11" s="1848" t="s">
        <v>766</v>
      </c>
      <c r="F11" s="1949" t="s">
        <v>1174</v>
      </c>
      <c r="G11" s="2362"/>
      <c r="H11" s="1776"/>
    </row>
    <row r="12" spans="1:8" s="81" customFormat="1" ht="15" customHeight="1">
      <c r="A12" s="305"/>
      <c r="B12" s="1900"/>
      <c r="C12" s="1954"/>
      <c r="D12" s="1851"/>
      <c r="E12" s="1851"/>
      <c r="F12" s="1950"/>
      <c r="G12" s="2363"/>
      <c r="H12" s="1777"/>
    </row>
    <row r="13" spans="1:8" s="81" customFormat="1" ht="15" customHeight="1">
      <c r="A13" s="1056" t="s">
        <v>38</v>
      </c>
      <c r="B13" s="1563">
        <v>41000</v>
      </c>
      <c r="C13" s="1563">
        <v>20690</v>
      </c>
      <c r="D13" s="1563">
        <v>33993</v>
      </c>
      <c r="E13" s="1563">
        <v>4801</v>
      </c>
      <c r="F13" s="1563">
        <v>1539</v>
      </c>
      <c r="G13" s="1549">
        <v>8.6999999999999993</v>
      </c>
      <c r="H13" s="1567">
        <v>1813</v>
      </c>
    </row>
    <row r="14" spans="1:8" s="146" customFormat="1" ht="15" customHeight="1">
      <c r="A14" s="1057" t="s">
        <v>39</v>
      </c>
      <c r="B14" s="1564"/>
      <c r="C14" s="1564"/>
      <c r="D14" s="1564"/>
      <c r="E14" s="1564"/>
      <c r="F14" s="1564"/>
      <c r="G14" s="1550"/>
      <c r="H14" s="1551"/>
    </row>
    <row r="15" spans="1:8" s="81" customFormat="1" ht="15" customHeight="1">
      <c r="A15" s="1058" t="s">
        <v>224</v>
      </c>
      <c r="B15" s="1565"/>
      <c r="C15" s="1565"/>
      <c r="D15" s="1565"/>
      <c r="E15" s="1565"/>
      <c r="F15" s="1565"/>
      <c r="G15" s="1552"/>
      <c r="H15" s="1189"/>
    </row>
    <row r="16" spans="1:8" s="146" customFormat="1" ht="15" customHeight="1">
      <c r="A16" s="1057" t="s">
        <v>235</v>
      </c>
      <c r="B16" s="1564"/>
      <c r="C16" s="1564"/>
      <c r="D16" s="1564"/>
      <c r="E16" s="1564"/>
      <c r="F16" s="1564"/>
      <c r="G16" s="1550"/>
      <c r="H16" s="1551"/>
    </row>
    <row r="17" spans="1:8" s="81" customFormat="1" ht="15" customHeight="1">
      <c r="A17" s="1059" t="s">
        <v>54</v>
      </c>
      <c r="B17" s="1566">
        <v>16251</v>
      </c>
      <c r="C17" s="1566">
        <v>8684</v>
      </c>
      <c r="D17" s="1566">
        <v>13343</v>
      </c>
      <c r="E17" s="1566">
        <v>1749</v>
      </c>
      <c r="F17" s="1566">
        <v>629</v>
      </c>
      <c r="G17" s="1553">
        <v>9.6</v>
      </c>
      <c r="H17" s="1554">
        <v>852</v>
      </c>
    </row>
    <row r="18" spans="1:8" s="81" customFormat="1" ht="15" customHeight="1">
      <c r="A18" s="1053" t="s">
        <v>1682</v>
      </c>
      <c r="B18" s="1565"/>
      <c r="C18" s="1565"/>
      <c r="D18" s="1565"/>
      <c r="E18" s="1565"/>
      <c r="F18" s="1565"/>
      <c r="G18" s="1552"/>
      <c r="H18" s="1189"/>
    </row>
    <row r="19" spans="1:8" s="81" customFormat="1" ht="15" customHeight="1">
      <c r="A19" s="1054" t="s">
        <v>1683</v>
      </c>
      <c r="B19" s="1565"/>
      <c r="C19" s="1565"/>
      <c r="D19" s="1565"/>
      <c r="E19" s="1565"/>
      <c r="F19" s="1565"/>
      <c r="G19" s="1552"/>
      <c r="H19" s="1189"/>
    </row>
    <row r="20" spans="1:8" s="81" customFormat="1" ht="15" customHeight="1">
      <c r="A20" s="1060" t="s">
        <v>1684</v>
      </c>
      <c r="B20" s="1560">
        <v>1574</v>
      </c>
      <c r="C20" s="1560">
        <v>847</v>
      </c>
      <c r="D20" s="1560">
        <v>1331</v>
      </c>
      <c r="E20" s="1560">
        <v>221</v>
      </c>
      <c r="F20" s="1560">
        <v>50</v>
      </c>
      <c r="G20" s="1555">
        <v>14.8</v>
      </c>
      <c r="H20" s="1556">
        <v>46</v>
      </c>
    </row>
    <row r="21" spans="1:8" s="81" customFormat="1" ht="15" customHeight="1">
      <c r="A21" s="1060" t="s">
        <v>1685</v>
      </c>
      <c r="B21" s="1560">
        <v>2897</v>
      </c>
      <c r="C21" s="1560">
        <v>1599</v>
      </c>
      <c r="D21" s="1560">
        <v>2417</v>
      </c>
      <c r="E21" s="1560">
        <v>298</v>
      </c>
      <c r="F21" s="1560">
        <v>122</v>
      </c>
      <c r="G21" s="1555">
        <v>13.3</v>
      </c>
      <c r="H21" s="1556">
        <v>64</v>
      </c>
    </row>
    <row r="22" spans="1:8" s="81" customFormat="1" ht="15" customHeight="1">
      <c r="A22" s="1060" t="s">
        <v>1686</v>
      </c>
      <c r="B22" s="1560">
        <v>2375</v>
      </c>
      <c r="C22" s="1560">
        <v>1258</v>
      </c>
      <c r="D22" s="1560">
        <v>1979</v>
      </c>
      <c r="E22" s="1560">
        <v>280</v>
      </c>
      <c r="F22" s="1560">
        <v>71</v>
      </c>
      <c r="G22" s="1555">
        <v>13</v>
      </c>
      <c r="H22" s="1556">
        <v>54</v>
      </c>
    </row>
    <row r="23" spans="1:8" s="81" customFormat="1" ht="15" customHeight="1">
      <c r="A23" s="1060" t="s">
        <v>1687</v>
      </c>
      <c r="B23" s="1560">
        <v>1607</v>
      </c>
      <c r="C23" s="1560">
        <v>874</v>
      </c>
      <c r="D23" s="1560">
        <v>1263</v>
      </c>
      <c r="E23" s="1560">
        <v>185</v>
      </c>
      <c r="F23" s="1560">
        <v>81</v>
      </c>
      <c r="G23" s="1555">
        <v>4.9000000000000004</v>
      </c>
      <c r="H23" s="1556">
        <v>246</v>
      </c>
    </row>
    <row r="24" spans="1:8" s="81" customFormat="1" ht="15" customHeight="1">
      <c r="A24" s="1060" t="s">
        <v>1688</v>
      </c>
      <c r="B24" s="1560">
        <v>1695</v>
      </c>
      <c r="C24" s="1560">
        <v>975</v>
      </c>
      <c r="D24" s="1560">
        <v>1346</v>
      </c>
      <c r="E24" s="1560">
        <v>170</v>
      </c>
      <c r="F24" s="1560">
        <v>86</v>
      </c>
      <c r="G24" s="1555">
        <v>11.4</v>
      </c>
      <c r="H24" s="1556">
        <v>122</v>
      </c>
    </row>
    <row r="25" spans="1:8" s="81" customFormat="1" ht="15" customHeight="1">
      <c r="A25" s="1060" t="s">
        <v>1689</v>
      </c>
      <c r="B25" s="1560">
        <v>3132</v>
      </c>
      <c r="C25" s="1560">
        <v>1636</v>
      </c>
      <c r="D25" s="1560">
        <v>2449</v>
      </c>
      <c r="E25" s="1560">
        <v>342</v>
      </c>
      <c r="F25" s="1560">
        <v>143</v>
      </c>
      <c r="G25" s="1555">
        <v>9.6</v>
      </c>
      <c r="H25" s="1556">
        <v>177</v>
      </c>
    </row>
    <row r="26" spans="1:8" s="81" customFormat="1" ht="15" customHeight="1">
      <c r="A26" s="1060" t="s">
        <v>1690</v>
      </c>
      <c r="B26" s="1560">
        <v>2971</v>
      </c>
      <c r="C26" s="1560">
        <v>1495</v>
      </c>
      <c r="D26" s="1560">
        <v>2558</v>
      </c>
      <c r="E26" s="1560">
        <v>253</v>
      </c>
      <c r="F26" s="1560">
        <v>76</v>
      </c>
      <c r="G26" s="1555">
        <v>7.7</v>
      </c>
      <c r="H26" s="1556">
        <v>143</v>
      </c>
    </row>
    <row r="27" spans="1:8" s="81" customFormat="1" ht="15" customHeight="1">
      <c r="A27" s="1059" t="s">
        <v>62</v>
      </c>
      <c r="B27" s="1566">
        <v>9092</v>
      </c>
      <c r="C27" s="1566">
        <v>4381</v>
      </c>
      <c r="D27" s="1566">
        <v>7541</v>
      </c>
      <c r="E27" s="1566">
        <v>1362</v>
      </c>
      <c r="F27" s="1566">
        <v>306</v>
      </c>
      <c r="G27" s="1553">
        <v>10.8</v>
      </c>
      <c r="H27" s="1554">
        <v>307</v>
      </c>
    </row>
    <row r="28" spans="1:8" s="81" customFormat="1" ht="15" customHeight="1">
      <c r="A28" s="1053" t="s">
        <v>1682</v>
      </c>
      <c r="B28" s="1565"/>
      <c r="C28" s="1565"/>
      <c r="D28" s="1565"/>
      <c r="E28" s="1565"/>
      <c r="F28" s="1565"/>
      <c r="G28" s="1552"/>
      <c r="H28" s="1189"/>
    </row>
    <row r="29" spans="1:8" s="146" customFormat="1" ht="15" customHeight="1">
      <c r="A29" s="1054" t="s">
        <v>1683</v>
      </c>
      <c r="B29" s="1564"/>
      <c r="C29" s="1564"/>
      <c r="D29" s="1564"/>
      <c r="E29" s="1564"/>
      <c r="F29" s="1564"/>
      <c r="G29" s="1550"/>
      <c r="H29" s="1551"/>
    </row>
    <row r="30" spans="1:8" s="81" customFormat="1" ht="15" customHeight="1">
      <c r="A30" s="1024" t="s">
        <v>1691</v>
      </c>
      <c r="B30" s="1560">
        <v>3143</v>
      </c>
      <c r="C30" s="1560">
        <v>1527</v>
      </c>
      <c r="D30" s="1560">
        <v>2576</v>
      </c>
      <c r="E30" s="1560">
        <v>501</v>
      </c>
      <c r="F30" s="1560">
        <v>98</v>
      </c>
      <c r="G30" s="1555">
        <v>10.8</v>
      </c>
      <c r="H30" s="1556">
        <v>104</v>
      </c>
    </row>
    <row r="31" spans="1:8" s="81" customFormat="1" ht="15" customHeight="1">
      <c r="A31" s="1024" t="s">
        <v>1692</v>
      </c>
      <c r="B31" s="1560">
        <v>1539</v>
      </c>
      <c r="C31" s="1560">
        <v>731</v>
      </c>
      <c r="D31" s="1560">
        <v>1285</v>
      </c>
      <c r="E31" s="1560">
        <v>271</v>
      </c>
      <c r="F31" s="1560">
        <v>49</v>
      </c>
      <c r="G31" s="1555">
        <v>9.5</v>
      </c>
      <c r="H31" s="1556">
        <v>49</v>
      </c>
    </row>
    <row r="32" spans="1:8" s="81" customFormat="1" ht="15" customHeight="1">
      <c r="A32" s="1024" t="s">
        <v>1693</v>
      </c>
      <c r="B32" s="1560">
        <v>580</v>
      </c>
      <c r="C32" s="1560">
        <v>317</v>
      </c>
      <c r="D32" s="1560">
        <v>505</v>
      </c>
      <c r="E32" s="1560">
        <v>53</v>
      </c>
      <c r="F32" s="1560">
        <v>27</v>
      </c>
      <c r="G32" s="1555">
        <v>8</v>
      </c>
      <c r="H32" s="1556">
        <v>21</v>
      </c>
    </row>
    <row r="33" spans="1:8" s="81" customFormat="1" ht="15" customHeight="1">
      <c r="A33" s="1024" t="s">
        <v>1694</v>
      </c>
      <c r="B33" s="1560">
        <v>1479</v>
      </c>
      <c r="C33" s="1560">
        <v>706</v>
      </c>
      <c r="D33" s="1560">
        <v>1251</v>
      </c>
      <c r="E33" s="1560">
        <v>224</v>
      </c>
      <c r="F33" s="1560">
        <v>49</v>
      </c>
      <c r="G33" s="1555">
        <v>12.8</v>
      </c>
      <c r="H33" s="1556">
        <v>76</v>
      </c>
    </row>
    <row r="34" spans="1:8" s="81" customFormat="1" ht="15" customHeight="1">
      <c r="A34" s="1024" t="s">
        <v>1695</v>
      </c>
      <c r="B34" s="1560">
        <v>1764</v>
      </c>
      <c r="C34" s="1560">
        <v>861</v>
      </c>
      <c r="D34" s="1560">
        <v>1439</v>
      </c>
      <c r="E34" s="1560">
        <v>240</v>
      </c>
      <c r="F34" s="1560">
        <v>64</v>
      </c>
      <c r="G34" s="1555">
        <v>12.3</v>
      </c>
      <c r="H34" s="1556">
        <v>41</v>
      </c>
    </row>
    <row r="35" spans="1:8" s="81" customFormat="1" ht="15" customHeight="1">
      <c r="A35" s="1024" t="s">
        <v>1696</v>
      </c>
      <c r="B35" s="1560">
        <v>587</v>
      </c>
      <c r="C35" s="1560">
        <v>239</v>
      </c>
      <c r="D35" s="1560">
        <v>485</v>
      </c>
      <c r="E35" s="1560">
        <v>73</v>
      </c>
      <c r="F35" s="1560">
        <v>19</v>
      </c>
      <c r="G35" s="1555">
        <v>10.7</v>
      </c>
      <c r="H35" s="1556">
        <v>16</v>
      </c>
    </row>
    <row r="36" spans="1:8" s="81" customFormat="1" ht="15" customHeight="1">
      <c r="A36" s="1059" t="s">
        <v>69</v>
      </c>
      <c r="B36" s="1566">
        <v>15657</v>
      </c>
      <c r="C36" s="1566">
        <v>7625</v>
      </c>
      <c r="D36" s="1566">
        <v>13109</v>
      </c>
      <c r="E36" s="1566">
        <v>1690</v>
      </c>
      <c r="F36" s="1566">
        <v>604</v>
      </c>
      <c r="G36" s="1553">
        <v>7.3</v>
      </c>
      <c r="H36" s="1554">
        <v>654</v>
      </c>
    </row>
    <row r="37" spans="1:8" s="81" customFormat="1" ht="15" customHeight="1">
      <c r="A37" s="1053" t="s">
        <v>1682</v>
      </c>
      <c r="B37" s="1552"/>
      <c r="C37" s="1552"/>
      <c r="D37" s="1552"/>
      <c r="E37" s="1552"/>
      <c r="F37" s="1552"/>
      <c r="G37" s="1552"/>
      <c r="H37" s="1189"/>
    </row>
    <row r="38" spans="1:8" s="146" customFormat="1" ht="15" customHeight="1">
      <c r="A38" s="1054" t="s">
        <v>1683</v>
      </c>
      <c r="B38" s="1557"/>
      <c r="C38" s="1557"/>
      <c r="D38" s="1557"/>
      <c r="E38" s="1557"/>
      <c r="F38" s="1557"/>
      <c r="G38" s="1558"/>
      <c r="H38" s="1559"/>
    </row>
    <row r="39" spans="1:8" s="81" customFormat="1" ht="15" customHeight="1">
      <c r="A39" s="1024" t="s">
        <v>1697</v>
      </c>
      <c r="B39" s="1560">
        <v>2556</v>
      </c>
      <c r="C39" s="1560">
        <v>1321</v>
      </c>
      <c r="D39" s="1560">
        <v>2136</v>
      </c>
      <c r="E39" s="1560">
        <v>326</v>
      </c>
      <c r="F39" s="1560">
        <v>101</v>
      </c>
      <c r="G39" s="1561">
        <v>17</v>
      </c>
      <c r="H39" s="1562">
        <v>33</v>
      </c>
    </row>
    <row r="40" spans="1:8" s="81" customFormat="1" ht="15" customHeight="1">
      <c r="A40" s="1024" t="s">
        <v>1698</v>
      </c>
      <c r="B40" s="1560">
        <v>2723</v>
      </c>
      <c r="C40" s="1560">
        <v>1272</v>
      </c>
      <c r="D40" s="1560">
        <v>2349</v>
      </c>
      <c r="E40" s="1560">
        <v>289</v>
      </c>
      <c r="F40" s="1560">
        <v>73</v>
      </c>
      <c r="G40" s="1561">
        <v>16</v>
      </c>
      <c r="H40" s="1562">
        <v>102</v>
      </c>
    </row>
    <row r="41" spans="1:8" s="81" customFormat="1" ht="15" customHeight="1">
      <c r="A41" s="1024" t="s">
        <v>1699</v>
      </c>
      <c r="B41" s="1560">
        <v>1373</v>
      </c>
      <c r="C41" s="1560">
        <v>716</v>
      </c>
      <c r="D41" s="1560">
        <v>1087</v>
      </c>
      <c r="E41" s="1560">
        <v>154</v>
      </c>
      <c r="F41" s="1560">
        <v>52</v>
      </c>
      <c r="G41" s="1561">
        <v>12</v>
      </c>
      <c r="H41" s="1562">
        <v>97</v>
      </c>
    </row>
    <row r="42" spans="1:8" s="81" customFormat="1" ht="15" customHeight="1">
      <c r="A42" s="1024" t="s">
        <v>1700</v>
      </c>
      <c r="B42" s="1560">
        <v>1284</v>
      </c>
      <c r="C42" s="1560">
        <v>565</v>
      </c>
      <c r="D42" s="1560">
        <v>1086</v>
      </c>
      <c r="E42" s="1560">
        <v>135</v>
      </c>
      <c r="F42" s="1560">
        <v>38</v>
      </c>
      <c r="G42" s="1561">
        <v>8</v>
      </c>
      <c r="H42" s="1562">
        <v>35</v>
      </c>
    </row>
    <row r="43" spans="1:8" s="81" customFormat="1" ht="15" customHeight="1">
      <c r="A43" s="1024" t="s">
        <v>1701</v>
      </c>
      <c r="B43" s="1560">
        <v>732</v>
      </c>
      <c r="C43" s="1560">
        <v>374</v>
      </c>
      <c r="D43" s="1560">
        <v>616</v>
      </c>
      <c r="E43" s="1560">
        <v>66</v>
      </c>
      <c r="F43" s="1560">
        <v>35</v>
      </c>
      <c r="G43" s="1561">
        <v>8</v>
      </c>
      <c r="H43" s="1562">
        <v>31</v>
      </c>
    </row>
    <row r="44" spans="1:8" s="81" customFormat="1" ht="15" customHeight="1">
      <c r="A44" s="1024" t="s">
        <v>1702</v>
      </c>
      <c r="B44" s="1560">
        <v>2669</v>
      </c>
      <c r="C44" s="1560">
        <v>1298</v>
      </c>
      <c r="D44" s="1560">
        <v>2309</v>
      </c>
      <c r="E44" s="1560">
        <v>261</v>
      </c>
      <c r="F44" s="1560">
        <v>107</v>
      </c>
      <c r="G44" s="1561">
        <v>7</v>
      </c>
      <c r="H44" s="1562">
        <v>81</v>
      </c>
    </row>
    <row r="45" spans="1:8" s="81" customFormat="1" ht="15" customHeight="1">
      <c r="A45" s="1024" t="s">
        <v>1703</v>
      </c>
      <c r="B45" s="1560">
        <v>2198</v>
      </c>
      <c r="C45" s="1560">
        <v>1079</v>
      </c>
      <c r="D45" s="1560">
        <v>1793</v>
      </c>
      <c r="E45" s="1560">
        <v>277</v>
      </c>
      <c r="F45" s="1560">
        <v>116</v>
      </c>
      <c r="G45" s="1561">
        <v>10</v>
      </c>
      <c r="H45" s="1562">
        <v>71</v>
      </c>
    </row>
    <row r="46" spans="1:8" s="81" customFormat="1" ht="15" customHeight="1">
      <c r="A46" s="1024" t="s">
        <v>1704</v>
      </c>
      <c r="B46" s="1560">
        <v>2122</v>
      </c>
      <c r="C46" s="1560">
        <v>1000</v>
      </c>
      <c r="D46" s="1560">
        <v>1733</v>
      </c>
      <c r="E46" s="1560">
        <v>182</v>
      </c>
      <c r="F46" s="1560">
        <v>82</v>
      </c>
      <c r="G46" s="1561">
        <v>3</v>
      </c>
      <c r="H46" s="1562">
        <v>204</v>
      </c>
    </row>
    <row r="47" spans="1:8" s="46" customFormat="1" ht="19.899999999999999" customHeight="1">
      <c r="A47" s="2359" t="s">
        <v>1252</v>
      </c>
      <c r="B47" s="2359"/>
      <c r="C47" s="2359"/>
      <c r="D47" s="2359"/>
      <c r="E47" s="2359"/>
      <c r="F47" s="2359"/>
      <c r="G47" s="2359"/>
      <c r="H47" s="2360"/>
    </row>
    <row r="48" spans="1:8" ht="12.75" customHeight="1">
      <c r="A48" s="1969" t="s">
        <v>708</v>
      </c>
      <c r="B48" s="1969"/>
      <c r="C48" s="1969"/>
      <c r="D48" s="1969"/>
      <c r="E48" s="1969"/>
      <c r="F48" s="1969"/>
      <c r="G48" s="1969"/>
      <c r="H48" s="1969"/>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67" display="Powrót do spisu tablic" xr:uid="{B9C4F5FC-5DA5-492A-B10C-E436C457AD71}"/>
    <hyperlink ref="G4:H4" location="'Spis tablic     List of tables'!A67" display="Return to list tables" xr:uid="{E5DD2115-A45C-4733-9B30-B462BFFC6635}"/>
    <hyperlink ref="G3:H4" location="'Spis tablic   List of tables'!A133" display="Powrót do spisu tablic" xr:uid="{5E3AC435-646A-4D35-B957-CD0731B53E4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2.75"/>
  <cols>
    <col min="1" max="1" width="43.125" style="2" customWidth="1"/>
    <col min="2" max="6" width="15.625" style="2" customWidth="1"/>
    <col min="7" max="16384" width="9" style="2"/>
  </cols>
  <sheetData>
    <row r="1" spans="1:9" ht="15" customHeight="1">
      <c r="A1" s="1748" t="s">
        <v>1765</v>
      </c>
      <c r="B1" s="1748"/>
      <c r="C1" s="1748"/>
      <c r="D1" s="3"/>
      <c r="E1"/>
      <c r="F1"/>
    </row>
    <row r="2" spans="1:9" ht="15" customHeight="1">
      <c r="A2" s="1955" t="s">
        <v>1903</v>
      </c>
      <c r="B2" s="1955"/>
      <c r="C2" s="1955"/>
      <c r="D2" s="1955"/>
      <c r="E2"/>
      <c r="F2"/>
    </row>
    <row r="3" spans="1:9" ht="15" customHeight="1">
      <c r="A3" s="1757" t="s">
        <v>1762</v>
      </c>
      <c r="B3" s="1757"/>
      <c r="C3" s="1757"/>
      <c r="D3" s="1199"/>
      <c r="E3" s="5"/>
      <c r="F3" s="729" t="s">
        <v>0</v>
      </c>
    </row>
    <row r="4" spans="1:9" ht="15" customHeight="1">
      <c r="A4" s="1757" t="s">
        <v>1905</v>
      </c>
      <c r="B4" s="1757"/>
      <c r="C4" s="1757"/>
      <c r="D4" s="1757"/>
      <c r="E4" s="5"/>
      <c r="F4" s="729" t="s">
        <v>1</v>
      </c>
    </row>
    <row r="5" spans="1:9" s="81" customFormat="1" ht="15" customHeight="1">
      <c r="A5" s="213"/>
      <c r="B5" s="1803" t="s">
        <v>581</v>
      </c>
      <c r="C5" s="1760"/>
      <c r="D5" s="1760"/>
      <c r="E5" s="1760"/>
      <c r="F5" s="1760"/>
    </row>
    <row r="6" spans="1:9" s="81" customFormat="1" ht="15" customHeight="1">
      <c r="A6" s="193" t="s">
        <v>219</v>
      </c>
      <c r="B6" s="1792" t="s">
        <v>147</v>
      </c>
      <c r="C6" s="1805"/>
      <c r="D6" s="1805"/>
      <c r="E6" s="1805"/>
      <c r="F6" s="1805"/>
    </row>
    <row r="7" spans="1:9" s="81" customFormat="1" ht="15" customHeight="1">
      <c r="A7" s="519" t="s">
        <v>236</v>
      </c>
      <c r="B7" s="222" t="s">
        <v>582</v>
      </c>
      <c r="C7" s="2370" t="s">
        <v>40</v>
      </c>
      <c r="D7" s="2370" t="s">
        <v>41</v>
      </c>
      <c r="E7" s="2370" t="s">
        <v>42</v>
      </c>
      <c r="F7" s="206" t="s">
        <v>584</v>
      </c>
    </row>
    <row r="8" spans="1:9" s="81" customFormat="1" ht="15" customHeight="1">
      <c r="A8" s="215"/>
      <c r="B8" s="485" t="s">
        <v>583</v>
      </c>
      <c r="C8" s="2371"/>
      <c r="D8" s="2371"/>
      <c r="E8" s="2371"/>
      <c r="F8" s="469" t="s">
        <v>585</v>
      </c>
    </row>
    <row r="9" spans="1:9" s="81" customFormat="1" ht="15" customHeight="1">
      <c r="A9" s="1052" t="s">
        <v>38</v>
      </c>
      <c r="B9" s="1525">
        <v>6172</v>
      </c>
      <c r="C9" s="1525">
        <v>9287</v>
      </c>
      <c r="D9" s="1525">
        <v>10335</v>
      </c>
      <c r="E9" s="1525">
        <v>8561</v>
      </c>
      <c r="F9" s="1526">
        <v>6645</v>
      </c>
      <c r="G9" s="90"/>
      <c r="H9" s="93"/>
      <c r="I9" s="136"/>
    </row>
    <row r="10" spans="1:9" s="146" customFormat="1" ht="15" customHeight="1">
      <c r="A10" s="549" t="s">
        <v>39</v>
      </c>
      <c r="B10" s="1527"/>
      <c r="C10" s="1527"/>
      <c r="D10" s="1527"/>
      <c r="E10" s="1527"/>
      <c r="F10" s="1528"/>
      <c r="H10" s="810"/>
      <c r="I10" s="811"/>
    </row>
    <row r="11" spans="1:9" s="81" customFormat="1" ht="15" customHeight="1">
      <c r="A11" s="422" t="s">
        <v>224</v>
      </c>
      <c r="B11" s="1529"/>
      <c r="C11" s="1529"/>
      <c r="D11" s="1529"/>
      <c r="E11" s="1529"/>
      <c r="F11" s="1530"/>
      <c r="H11" s="93"/>
      <c r="I11" s="136"/>
    </row>
    <row r="12" spans="1:9" s="146" customFormat="1" ht="15" customHeight="1">
      <c r="A12" s="549" t="s">
        <v>235</v>
      </c>
      <c r="B12" s="1527"/>
      <c r="C12" s="1527"/>
      <c r="D12" s="1527"/>
      <c r="E12" s="1527"/>
      <c r="F12" s="1528"/>
      <c r="H12" s="810"/>
      <c r="I12" s="811"/>
    </row>
    <row r="13" spans="1:9" s="81" customFormat="1" ht="15" customHeight="1">
      <c r="A13" s="418" t="s">
        <v>54</v>
      </c>
      <c r="B13" s="1531">
        <v>2590</v>
      </c>
      <c r="C13" s="1531">
        <v>3788</v>
      </c>
      <c r="D13" s="1531">
        <v>4011</v>
      </c>
      <c r="E13" s="1531">
        <v>3336</v>
      </c>
      <c r="F13" s="1532">
        <v>2526</v>
      </c>
      <c r="G13" s="90"/>
      <c r="H13" s="93"/>
      <c r="I13" s="136"/>
    </row>
    <row r="14" spans="1:9" s="81" customFormat="1" ht="15" customHeight="1">
      <c r="A14" s="1053" t="s">
        <v>1682</v>
      </c>
      <c r="B14" s="1529"/>
      <c r="C14" s="1529"/>
      <c r="D14" s="1529"/>
      <c r="E14" s="1529"/>
      <c r="F14" s="1530"/>
      <c r="H14" s="93"/>
      <c r="I14" s="136"/>
    </row>
    <row r="15" spans="1:9" s="146" customFormat="1" ht="15" customHeight="1">
      <c r="A15" s="1054" t="s">
        <v>1683</v>
      </c>
      <c r="B15" s="1527"/>
      <c r="C15" s="1527"/>
      <c r="D15" s="1527"/>
      <c r="E15" s="1527"/>
      <c r="F15" s="1528"/>
      <c r="H15" s="810"/>
      <c r="I15" s="811"/>
    </row>
    <row r="16" spans="1:9" s="81" customFormat="1" ht="15" customHeight="1">
      <c r="A16" s="1055" t="s">
        <v>1684</v>
      </c>
      <c r="B16" s="1533">
        <v>241</v>
      </c>
      <c r="C16" s="1533">
        <v>356</v>
      </c>
      <c r="D16" s="1533">
        <v>391</v>
      </c>
      <c r="E16" s="1533">
        <v>331</v>
      </c>
      <c r="F16" s="1534">
        <v>255</v>
      </c>
      <c r="G16" s="90"/>
      <c r="H16" s="93"/>
      <c r="I16" s="136"/>
    </row>
    <row r="17" spans="1:9" s="81" customFormat="1" ht="15" customHeight="1">
      <c r="A17" s="1055" t="s">
        <v>1685</v>
      </c>
      <c r="B17" s="1533">
        <v>463</v>
      </c>
      <c r="C17" s="1533">
        <v>688</v>
      </c>
      <c r="D17" s="1533">
        <v>743</v>
      </c>
      <c r="E17" s="1533">
        <v>569</v>
      </c>
      <c r="F17" s="1534">
        <v>434</v>
      </c>
      <c r="G17" s="90"/>
      <c r="H17" s="93"/>
      <c r="I17" s="136"/>
    </row>
    <row r="18" spans="1:9" s="81" customFormat="1" ht="15" customHeight="1">
      <c r="A18" s="1055" t="s">
        <v>1686</v>
      </c>
      <c r="B18" s="1533">
        <v>334</v>
      </c>
      <c r="C18" s="1533">
        <v>572</v>
      </c>
      <c r="D18" s="1533">
        <v>573</v>
      </c>
      <c r="E18" s="1533">
        <v>513</v>
      </c>
      <c r="F18" s="1534">
        <v>383</v>
      </c>
      <c r="G18" s="90"/>
      <c r="H18" s="93"/>
      <c r="I18" s="136"/>
    </row>
    <row r="19" spans="1:9" s="81" customFormat="1" ht="15" customHeight="1">
      <c r="A19" s="1055" t="s">
        <v>1687</v>
      </c>
      <c r="B19" s="1533">
        <v>323</v>
      </c>
      <c r="C19" s="1533">
        <v>369</v>
      </c>
      <c r="D19" s="1533">
        <v>401</v>
      </c>
      <c r="E19" s="1533">
        <v>282</v>
      </c>
      <c r="F19" s="1534">
        <v>232</v>
      </c>
      <c r="G19" s="90"/>
      <c r="H19" s="93"/>
      <c r="I19" s="136"/>
    </row>
    <row r="20" spans="1:9" s="81" customFormat="1" ht="15" customHeight="1">
      <c r="A20" s="1055" t="s">
        <v>1688</v>
      </c>
      <c r="B20" s="1533">
        <v>362</v>
      </c>
      <c r="C20" s="1533">
        <v>405</v>
      </c>
      <c r="D20" s="1533">
        <v>395</v>
      </c>
      <c r="E20" s="1533">
        <v>303</v>
      </c>
      <c r="F20" s="1534">
        <v>230</v>
      </c>
      <c r="G20" s="90"/>
      <c r="H20" s="93"/>
      <c r="I20" s="136"/>
    </row>
    <row r="21" spans="1:9" s="81" customFormat="1" ht="15" customHeight="1">
      <c r="A21" s="1055" t="s">
        <v>1689</v>
      </c>
      <c r="B21" s="1533">
        <v>552</v>
      </c>
      <c r="C21" s="1533">
        <v>727</v>
      </c>
      <c r="D21" s="1533">
        <v>730</v>
      </c>
      <c r="E21" s="1533">
        <v>609</v>
      </c>
      <c r="F21" s="1534">
        <v>514</v>
      </c>
      <c r="G21" s="90"/>
      <c r="H21" s="93"/>
      <c r="I21" s="136"/>
    </row>
    <row r="22" spans="1:9" s="81" customFormat="1" ht="15" customHeight="1">
      <c r="A22" s="1055" t="s">
        <v>1690</v>
      </c>
      <c r="B22" s="1533">
        <v>315</v>
      </c>
      <c r="C22" s="1533">
        <v>671</v>
      </c>
      <c r="D22" s="1533">
        <v>778</v>
      </c>
      <c r="E22" s="1533">
        <v>729</v>
      </c>
      <c r="F22" s="1534">
        <v>478</v>
      </c>
      <c r="G22" s="90"/>
      <c r="H22" s="93"/>
      <c r="I22" s="136"/>
    </row>
    <row r="23" spans="1:9" s="88" customFormat="1" ht="15" customHeight="1">
      <c r="A23" s="418" t="s">
        <v>62</v>
      </c>
      <c r="B23" s="1531">
        <v>1380</v>
      </c>
      <c r="C23" s="1531">
        <v>1991</v>
      </c>
      <c r="D23" s="1531">
        <v>2397</v>
      </c>
      <c r="E23" s="1531">
        <v>1811</v>
      </c>
      <c r="F23" s="1532">
        <v>1513</v>
      </c>
      <c r="G23" s="133"/>
      <c r="H23" s="575"/>
      <c r="I23" s="576"/>
    </row>
    <row r="24" spans="1:9" s="81" customFormat="1" ht="15" customHeight="1">
      <c r="A24" s="1053" t="s">
        <v>1682</v>
      </c>
      <c r="B24" s="1529"/>
      <c r="C24" s="1529"/>
      <c r="D24" s="1529"/>
      <c r="E24" s="1529"/>
      <c r="F24" s="1530"/>
      <c r="H24" s="93"/>
      <c r="I24" s="136"/>
    </row>
    <row r="25" spans="1:9" s="146" customFormat="1" ht="15" customHeight="1">
      <c r="A25" s="1054" t="s">
        <v>1683</v>
      </c>
      <c r="B25" s="1527"/>
      <c r="C25" s="1527"/>
      <c r="D25" s="1527"/>
      <c r="E25" s="1527"/>
      <c r="F25" s="1528"/>
      <c r="H25" s="810"/>
      <c r="I25" s="811"/>
    </row>
    <row r="26" spans="1:9" s="81" customFormat="1" ht="15" customHeight="1">
      <c r="A26" s="1024" t="s">
        <v>1691</v>
      </c>
      <c r="B26" s="1533">
        <v>439</v>
      </c>
      <c r="C26" s="1533">
        <v>687</v>
      </c>
      <c r="D26" s="1533">
        <v>900</v>
      </c>
      <c r="E26" s="1533">
        <v>654</v>
      </c>
      <c r="F26" s="1534">
        <v>463</v>
      </c>
      <c r="G26" s="90"/>
      <c r="H26" s="93"/>
      <c r="I26" s="136"/>
    </row>
    <row r="27" spans="1:9" s="81" customFormat="1" ht="15" customHeight="1">
      <c r="A27" s="1024" t="s">
        <v>1692</v>
      </c>
      <c r="B27" s="1533">
        <v>267</v>
      </c>
      <c r="C27" s="1533">
        <v>347</v>
      </c>
      <c r="D27" s="1533">
        <v>363</v>
      </c>
      <c r="E27" s="1533">
        <v>312</v>
      </c>
      <c r="F27" s="1534">
        <v>250</v>
      </c>
      <c r="G27" s="90"/>
      <c r="H27" s="93"/>
      <c r="I27" s="136"/>
    </row>
    <row r="28" spans="1:9" s="81" customFormat="1" ht="15" customHeight="1">
      <c r="A28" s="1024" t="s">
        <v>1693</v>
      </c>
      <c r="B28" s="1533">
        <v>94</v>
      </c>
      <c r="C28" s="1533">
        <v>126</v>
      </c>
      <c r="D28" s="1533">
        <v>137</v>
      </c>
      <c r="E28" s="1533">
        <v>99</v>
      </c>
      <c r="F28" s="1534">
        <v>124</v>
      </c>
      <c r="G28" s="90"/>
      <c r="H28" s="93"/>
      <c r="I28" s="136"/>
    </row>
    <row r="29" spans="1:9" s="81" customFormat="1" ht="15" customHeight="1">
      <c r="A29" s="1024" t="s">
        <v>1694</v>
      </c>
      <c r="B29" s="1533">
        <v>226</v>
      </c>
      <c r="C29" s="1533">
        <v>331</v>
      </c>
      <c r="D29" s="1533">
        <v>397</v>
      </c>
      <c r="E29" s="1533">
        <v>306</v>
      </c>
      <c r="F29" s="1534">
        <v>219</v>
      </c>
      <c r="G29" s="90"/>
      <c r="H29" s="93"/>
      <c r="I29" s="136"/>
    </row>
    <row r="30" spans="1:9" s="81" customFormat="1" ht="15" customHeight="1">
      <c r="A30" s="1024" t="s">
        <v>1695</v>
      </c>
      <c r="B30" s="1533">
        <v>281</v>
      </c>
      <c r="C30" s="1533">
        <v>396</v>
      </c>
      <c r="D30" s="1533">
        <v>439</v>
      </c>
      <c r="E30" s="1533">
        <v>318</v>
      </c>
      <c r="F30" s="1534">
        <v>330</v>
      </c>
      <c r="G30" s="90"/>
      <c r="H30" s="93"/>
      <c r="I30" s="136"/>
    </row>
    <row r="31" spans="1:9" s="81" customFormat="1" ht="15" customHeight="1">
      <c r="A31" s="1024" t="s">
        <v>1696</v>
      </c>
      <c r="B31" s="1533">
        <v>73</v>
      </c>
      <c r="C31" s="1533">
        <v>104</v>
      </c>
      <c r="D31" s="1533">
        <v>161</v>
      </c>
      <c r="E31" s="1533">
        <v>122</v>
      </c>
      <c r="F31" s="1534">
        <v>127</v>
      </c>
      <c r="G31" s="90"/>
      <c r="H31" s="93"/>
      <c r="I31" s="136"/>
    </row>
    <row r="32" spans="1:9" s="81" customFormat="1" ht="15" customHeight="1">
      <c r="A32" s="418" t="s">
        <v>69</v>
      </c>
      <c r="B32" s="1531">
        <v>2202</v>
      </c>
      <c r="C32" s="1531">
        <v>3508</v>
      </c>
      <c r="D32" s="1531">
        <v>3927</v>
      </c>
      <c r="E32" s="1531">
        <v>3414</v>
      </c>
      <c r="F32" s="1532">
        <v>2606</v>
      </c>
      <c r="G32" s="90"/>
      <c r="H32" s="93"/>
      <c r="I32" s="136"/>
    </row>
    <row r="33" spans="1:9" s="81" customFormat="1" ht="15" customHeight="1">
      <c r="A33" s="1053" t="s">
        <v>1682</v>
      </c>
      <c r="B33" s="1529"/>
      <c r="C33" s="1529"/>
      <c r="D33" s="1529"/>
      <c r="E33" s="1529"/>
      <c r="F33" s="1530"/>
      <c r="H33" s="93"/>
      <c r="I33" s="136"/>
    </row>
    <row r="34" spans="1:9" s="146" customFormat="1" ht="15" customHeight="1">
      <c r="A34" s="1054" t="s">
        <v>1683</v>
      </c>
      <c r="B34" s="1535"/>
      <c r="C34" s="1535"/>
      <c r="D34" s="1535"/>
      <c r="E34" s="1535"/>
      <c r="F34" s="1536"/>
      <c r="H34" s="810"/>
      <c r="I34" s="811"/>
    </row>
    <row r="35" spans="1:9" s="81" customFormat="1" ht="15" customHeight="1">
      <c r="A35" s="1024" t="s">
        <v>1697</v>
      </c>
      <c r="B35" s="1533">
        <v>374</v>
      </c>
      <c r="C35" s="1533">
        <v>559</v>
      </c>
      <c r="D35" s="1533">
        <v>672</v>
      </c>
      <c r="E35" s="1533">
        <v>550</v>
      </c>
      <c r="F35" s="1534">
        <v>401</v>
      </c>
      <c r="H35" s="93"/>
      <c r="I35" s="136"/>
    </row>
    <row r="36" spans="1:9" s="81" customFormat="1" ht="15" customHeight="1">
      <c r="A36" s="1024" t="s">
        <v>1698</v>
      </c>
      <c r="B36" s="1533">
        <v>322</v>
      </c>
      <c r="C36" s="1533">
        <v>559</v>
      </c>
      <c r="D36" s="1533">
        <v>738</v>
      </c>
      <c r="E36" s="1533">
        <v>627</v>
      </c>
      <c r="F36" s="1534">
        <v>477</v>
      </c>
      <c r="H36" s="93"/>
      <c r="I36" s="136"/>
    </row>
    <row r="37" spans="1:9" s="81" customFormat="1" ht="15" customHeight="1">
      <c r="A37" s="1024" t="s">
        <v>1699</v>
      </c>
      <c r="B37" s="1533">
        <v>206</v>
      </c>
      <c r="C37" s="1533">
        <v>302</v>
      </c>
      <c r="D37" s="1533">
        <v>315</v>
      </c>
      <c r="E37" s="1533">
        <v>298</v>
      </c>
      <c r="F37" s="1534">
        <v>252</v>
      </c>
      <c r="H37" s="93"/>
      <c r="I37" s="136"/>
    </row>
    <row r="38" spans="1:9" s="81" customFormat="1" ht="15" customHeight="1">
      <c r="A38" s="1024" t="s">
        <v>1700</v>
      </c>
      <c r="B38" s="1533">
        <v>199</v>
      </c>
      <c r="C38" s="1533">
        <v>289</v>
      </c>
      <c r="D38" s="1533">
        <v>320</v>
      </c>
      <c r="E38" s="1533">
        <v>271</v>
      </c>
      <c r="F38" s="1534">
        <v>205</v>
      </c>
      <c r="H38" s="104"/>
    </row>
    <row r="39" spans="1:9" s="81" customFormat="1" ht="15" customHeight="1">
      <c r="A39" s="1024" t="s">
        <v>1701</v>
      </c>
      <c r="B39" s="1533">
        <v>126</v>
      </c>
      <c r="C39" s="1533">
        <v>160</v>
      </c>
      <c r="D39" s="1533">
        <v>166</v>
      </c>
      <c r="E39" s="1533">
        <v>154</v>
      </c>
      <c r="F39" s="1534">
        <v>126</v>
      </c>
    </row>
    <row r="40" spans="1:9" s="81" customFormat="1" ht="15" customHeight="1">
      <c r="A40" s="1024" t="s">
        <v>1702</v>
      </c>
      <c r="B40" s="1533">
        <v>367</v>
      </c>
      <c r="C40" s="1533">
        <v>612</v>
      </c>
      <c r="D40" s="1533">
        <v>666</v>
      </c>
      <c r="E40" s="1533">
        <v>568</v>
      </c>
      <c r="F40" s="1534">
        <v>456</v>
      </c>
    </row>
    <row r="41" spans="1:9" s="81" customFormat="1" ht="15" customHeight="1">
      <c r="A41" s="1024" t="s">
        <v>1703</v>
      </c>
      <c r="B41" s="1533">
        <v>388</v>
      </c>
      <c r="C41" s="1533">
        <v>511</v>
      </c>
      <c r="D41" s="1533">
        <v>507</v>
      </c>
      <c r="E41" s="1533">
        <v>461</v>
      </c>
      <c r="F41" s="1534">
        <v>331</v>
      </c>
    </row>
    <row r="42" spans="1:9" s="81" customFormat="1" ht="15" customHeight="1">
      <c r="A42" s="1024" t="s">
        <v>1704</v>
      </c>
      <c r="B42" s="1533">
        <v>220</v>
      </c>
      <c r="C42" s="1533">
        <v>516</v>
      </c>
      <c r="D42" s="1533">
        <v>543</v>
      </c>
      <c r="E42" s="1533">
        <v>485</v>
      </c>
      <c r="F42" s="1534">
        <v>358</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3" display="Powrót do spisu tablic" xr:uid="{A1FFD946-1CEA-45F2-B2FF-39A6EFFD5E73}"/>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4.25"/>
  <cols>
    <col min="1" max="1" width="37.25" style="2" customWidth="1"/>
    <col min="2" max="6" width="16.625" style="2" customWidth="1"/>
  </cols>
  <sheetData>
    <row r="1" spans="1:7" ht="15" customHeight="1">
      <c r="A1" s="2372" t="s">
        <v>1725</v>
      </c>
      <c r="B1" s="2372"/>
      <c r="C1" s="2372"/>
      <c r="D1" s="2372"/>
      <c r="E1"/>
      <c r="F1"/>
    </row>
    <row r="2" spans="1:7" ht="15" customHeight="1">
      <c r="A2" s="1955" t="s">
        <v>1903</v>
      </c>
      <c r="B2" s="1955"/>
      <c r="C2" s="1955"/>
      <c r="D2" s="1955"/>
      <c r="E2"/>
      <c r="F2"/>
    </row>
    <row r="3" spans="1:7" ht="15" customHeight="1">
      <c r="A3" s="2026" t="s">
        <v>1763</v>
      </c>
      <c r="B3" s="2026"/>
      <c r="C3" s="2026"/>
      <c r="D3" s="2026"/>
      <c r="F3" s="729" t="s">
        <v>0</v>
      </c>
    </row>
    <row r="4" spans="1:7" ht="15" customHeight="1">
      <c r="A4" s="1757" t="s">
        <v>1905</v>
      </c>
      <c r="B4" s="1757"/>
      <c r="C4" s="1757"/>
      <c r="D4" s="1757"/>
      <c r="F4" s="729" t="s">
        <v>1</v>
      </c>
    </row>
    <row r="5" spans="1:7" s="81" customFormat="1" ht="15" customHeight="1">
      <c r="A5" s="213"/>
      <c r="B5" s="1803" t="s">
        <v>588</v>
      </c>
      <c r="C5" s="1760"/>
      <c r="D5" s="1760"/>
      <c r="E5" s="1760"/>
      <c r="F5" s="1760"/>
    </row>
    <row r="6" spans="1:7" s="81" customFormat="1" ht="15" customHeight="1">
      <c r="A6" s="215"/>
      <c r="B6" s="1973" t="s">
        <v>589</v>
      </c>
      <c r="C6" s="1765"/>
      <c r="D6" s="1765"/>
      <c r="E6" s="1765"/>
      <c r="F6" s="1765"/>
    </row>
    <row r="7" spans="1:7" s="81" customFormat="1" ht="15" customHeight="1">
      <c r="A7" s="193" t="s">
        <v>219</v>
      </c>
      <c r="B7" s="420"/>
      <c r="C7" s="2361" t="s">
        <v>950</v>
      </c>
      <c r="D7" s="2361" t="s">
        <v>951</v>
      </c>
      <c r="E7" s="2361" t="s">
        <v>1307</v>
      </c>
      <c r="F7" s="1842" t="s">
        <v>1175</v>
      </c>
    </row>
    <row r="8" spans="1:7" s="81" customFormat="1" ht="15" customHeight="1">
      <c r="A8" s="519" t="s">
        <v>236</v>
      </c>
      <c r="B8" s="210" t="s">
        <v>586</v>
      </c>
      <c r="C8" s="1826"/>
      <c r="D8" s="1826"/>
      <c r="E8" s="1826"/>
      <c r="F8" s="1804"/>
    </row>
    <row r="9" spans="1:7" s="81" customFormat="1" ht="14.25" customHeight="1">
      <c r="A9" s="215"/>
      <c r="B9" s="486" t="s">
        <v>587</v>
      </c>
      <c r="C9" s="1848" t="s">
        <v>1176</v>
      </c>
      <c r="D9" s="1848" t="s">
        <v>952</v>
      </c>
      <c r="E9" s="2373" t="s">
        <v>1306</v>
      </c>
      <c r="F9" s="1808" t="s">
        <v>767</v>
      </c>
    </row>
    <row r="10" spans="1:7" s="81" customFormat="1" ht="15.75" customHeight="1">
      <c r="A10" s="215"/>
      <c r="B10" s="421"/>
      <c r="C10" s="1851"/>
      <c r="D10" s="1851"/>
      <c r="E10" s="2374"/>
      <c r="F10" s="1973"/>
    </row>
    <row r="11" spans="1:7" s="81" customFormat="1" ht="15" customHeight="1">
      <c r="A11" s="1052" t="s">
        <v>38</v>
      </c>
      <c r="B11" s="1537">
        <v>4035</v>
      </c>
      <c r="C11" s="1537">
        <v>7930</v>
      </c>
      <c r="D11" s="1537">
        <v>5491</v>
      </c>
      <c r="E11" s="1537">
        <v>10641</v>
      </c>
      <c r="F11" s="1538">
        <v>12903</v>
      </c>
      <c r="G11" s="90"/>
    </row>
    <row r="12" spans="1:7" s="146" customFormat="1" ht="15" customHeight="1">
      <c r="A12" s="549" t="s">
        <v>39</v>
      </c>
      <c r="B12" s="1539"/>
      <c r="C12" s="1539"/>
      <c r="D12" s="1539"/>
      <c r="E12" s="1539"/>
      <c r="F12" s="1540"/>
    </row>
    <row r="13" spans="1:7" s="81" customFormat="1" ht="15" customHeight="1">
      <c r="A13" s="422" t="s">
        <v>224</v>
      </c>
      <c r="B13" s="1541"/>
      <c r="C13" s="1541"/>
      <c r="D13" s="1541"/>
      <c r="E13" s="1541"/>
      <c r="F13" s="1542"/>
    </row>
    <row r="14" spans="1:7" s="146" customFormat="1" ht="15" customHeight="1">
      <c r="A14" s="549" t="s">
        <v>235</v>
      </c>
      <c r="B14" s="1539"/>
      <c r="C14" s="1539"/>
      <c r="D14" s="1539"/>
      <c r="E14" s="1539"/>
      <c r="F14" s="1540"/>
    </row>
    <row r="15" spans="1:7" s="81" customFormat="1" ht="15" customHeight="1">
      <c r="A15" s="418" t="s">
        <v>54</v>
      </c>
      <c r="B15" s="1543">
        <v>1382</v>
      </c>
      <c r="C15" s="1543">
        <v>3130</v>
      </c>
      <c r="D15" s="1543">
        <v>2201</v>
      </c>
      <c r="E15" s="1543">
        <v>4584</v>
      </c>
      <c r="F15" s="1544">
        <v>4954</v>
      </c>
      <c r="G15" s="146"/>
    </row>
    <row r="16" spans="1:7" s="81" customFormat="1" ht="15" customHeight="1">
      <c r="A16" s="1053" t="s">
        <v>1682</v>
      </c>
      <c r="B16" s="1541"/>
      <c r="C16" s="1541"/>
      <c r="D16" s="1541"/>
      <c r="E16" s="1541"/>
      <c r="F16" s="1542"/>
    </row>
    <row r="17" spans="1:7" s="146" customFormat="1" ht="16.5" customHeight="1">
      <c r="A17" s="1054" t="s">
        <v>1683</v>
      </c>
      <c r="B17" s="1539"/>
      <c r="C17" s="1539"/>
      <c r="D17" s="1539"/>
      <c r="E17" s="1539"/>
      <c r="F17" s="1540"/>
    </row>
    <row r="18" spans="1:7" s="879" customFormat="1" ht="15" customHeight="1">
      <c r="A18" s="1055" t="s">
        <v>1684</v>
      </c>
      <c r="B18" s="1545">
        <v>94</v>
      </c>
      <c r="C18" s="1545">
        <v>290</v>
      </c>
      <c r="D18" s="1545">
        <v>197</v>
      </c>
      <c r="E18" s="1545">
        <v>439</v>
      </c>
      <c r="F18" s="1546">
        <v>554</v>
      </c>
      <c r="G18" s="878"/>
    </row>
    <row r="19" spans="1:7" s="879" customFormat="1" ht="15" customHeight="1">
      <c r="A19" s="1055" t="s">
        <v>1685</v>
      </c>
      <c r="B19" s="1545">
        <v>243</v>
      </c>
      <c r="C19" s="1545">
        <v>662</v>
      </c>
      <c r="D19" s="1545">
        <v>407</v>
      </c>
      <c r="E19" s="1545">
        <v>778</v>
      </c>
      <c r="F19" s="1546">
        <v>807</v>
      </c>
      <c r="G19" s="878"/>
    </row>
    <row r="20" spans="1:7" s="879" customFormat="1" ht="15" customHeight="1">
      <c r="A20" s="1055" t="s">
        <v>1686</v>
      </c>
      <c r="B20" s="1545">
        <v>124</v>
      </c>
      <c r="C20" s="1545">
        <v>359</v>
      </c>
      <c r="D20" s="1545">
        <v>314</v>
      </c>
      <c r="E20" s="1545">
        <v>690</v>
      </c>
      <c r="F20" s="1546">
        <v>888</v>
      </c>
      <c r="G20" s="878"/>
    </row>
    <row r="21" spans="1:7" s="879" customFormat="1" ht="15" customHeight="1">
      <c r="A21" s="1055" t="s">
        <v>1687</v>
      </c>
      <c r="B21" s="1545">
        <v>151</v>
      </c>
      <c r="C21" s="1545">
        <v>366</v>
      </c>
      <c r="D21" s="1545">
        <v>214</v>
      </c>
      <c r="E21" s="1545">
        <v>489</v>
      </c>
      <c r="F21" s="1546">
        <v>387</v>
      </c>
      <c r="G21" s="878"/>
    </row>
    <row r="22" spans="1:7" s="879" customFormat="1" ht="15" customHeight="1">
      <c r="A22" s="1055" t="s">
        <v>1688</v>
      </c>
      <c r="B22" s="1545">
        <v>121</v>
      </c>
      <c r="C22" s="1545">
        <v>306</v>
      </c>
      <c r="D22" s="1545">
        <v>211</v>
      </c>
      <c r="E22" s="1545">
        <v>627</v>
      </c>
      <c r="F22" s="1546">
        <v>430</v>
      </c>
      <c r="G22" s="878"/>
    </row>
    <row r="23" spans="1:7" s="879" customFormat="1" ht="15" customHeight="1">
      <c r="A23" s="1055" t="s">
        <v>1689</v>
      </c>
      <c r="B23" s="1545">
        <v>229</v>
      </c>
      <c r="C23" s="1545">
        <v>618</v>
      </c>
      <c r="D23" s="1545">
        <v>370</v>
      </c>
      <c r="E23" s="1545">
        <v>878</v>
      </c>
      <c r="F23" s="1546">
        <v>1037</v>
      </c>
      <c r="G23" s="878"/>
    </row>
    <row r="24" spans="1:7" s="879" customFormat="1" ht="15" customHeight="1">
      <c r="A24" s="1055" t="s">
        <v>1690</v>
      </c>
      <c r="B24" s="1545">
        <v>420</v>
      </c>
      <c r="C24" s="1545">
        <v>529</v>
      </c>
      <c r="D24" s="1545">
        <v>488</v>
      </c>
      <c r="E24" s="1545">
        <v>683</v>
      </c>
      <c r="F24" s="1546">
        <v>851</v>
      </c>
      <c r="G24" s="878"/>
    </row>
    <row r="25" spans="1:7" s="81" customFormat="1" ht="15" customHeight="1">
      <c r="A25" s="418" t="s">
        <v>62</v>
      </c>
      <c r="B25" s="1543">
        <v>847</v>
      </c>
      <c r="C25" s="1543">
        <v>1820</v>
      </c>
      <c r="D25" s="1543">
        <v>1287</v>
      </c>
      <c r="E25" s="1543">
        <v>2035</v>
      </c>
      <c r="F25" s="1544">
        <v>3103</v>
      </c>
      <c r="G25" s="133"/>
    </row>
    <row r="26" spans="1:7" s="81" customFormat="1" ht="15" customHeight="1">
      <c r="A26" s="1053" t="s">
        <v>1682</v>
      </c>
      <c r="B26" s="1541"/>
      <c r="C26" s="1541"/>
      <c r="D26" s="1541"/>
      <c r="E26" s="1541"/>
      <c r="F26" s="1542"/>
    </row>
    <row r="27" spans="1:7" s="146" customFormat="1" ht="15" customHeight="1">
      <c r="A27" s="1054" t="s">
        <v>1683</v>
      </c>
      <c r="B27" s="1539"/>
      <c r="C27" s="1539"/>
      <c r="D27" s="1539"/>
      <c r="E27" s="1539"/>
      <c r="F27" s="1540"/>
    </row>
    <row r="28" spans="1:7" s="879" customFormat="1" ht="15" customHeight="1">
      <c r="A28" s="1024" t="s">
        <v>1691</v>
      </c>
      <c r="B28" s="1545">
        <v>338</v>
      </c>
      <c r="C28" s="1545">
        <v>707</v>
      </c>
      <c r="D28" s="1545">
        <v>448</v>
      </c>
      <c r="E28" s="1545">
        <v>629</v>
      </c>
      <c r="F28" s="1546">
        <v>1021</v>
      </c>
      <c r="G28" s="878"/>
    </row>
    <row r="29" spans="1:7" s="879" customFormat="1" ht="15" customHeight="1">
      <c r="A29" s="1024" t="s">
        <v>1692</v>
      </c>
      <c r="B29" s="1545">
        <v>154</v>
      </c>
      <c r="C29" s="1545">
        <v>305</v>
      </c>
      <c r="D29" s="1545">
        <v>183</v>
      </c>
      <c r="E29" s="1545">
        <v>342</v>
      </c>
      <c r="F29" s="1546">
        <v>555</v>
      </c>
      <c r="G29" s="878"/>
    </row>
    <row r="30" spans="1:7" s="879" customFormat="1" ht="15" customHeight="1">
      <c r="A30" s="1024" t="s">
        <v>1693</v>
      </c>
      <c r="B30" s="1545">
        <v>34</v>
      </c>
      <c r="C30" s="1545">
        <v>91</v>
      </c>
      <c r="D30" s="1545">
        <v>100</v>
      </c>
      <c r="E30" s="1545">
        <v>148</v>
      </c>
      <c r="F30" s="1546">
        <v>207</v>
      </c>
      <c r="G30" s="878"/>
    </row>
    <row r="31" spans="1:7" s="879" customFormat="1" ht="15" customHeight="1">
      <c r="A31" s="1024" t="s">
        <v>1694</v>
      </c>
      <c r="B31" s="1545">
        <v>107</v>
      </c>
      <c r="C31" s="1545">
        <v>300</v>
      </c>
      <c r="D31" s="1545">
        <v>208</v>
      </c>
      <c r="E31" s="1545">
        <v>349</v>
      </c>
      <c r="F31" s="1546">
        <v>515</v>
      </c>
    </row>
    <row r="32" spans="1:7" s="879" customFormat="1" ht="15" customHeight="1">
      <c r="A32" s="1024" t="s">
        <v>1695</v>
      </c>
      <c r="B32" s="1545">
        <v>163</v>
      </c>
      <c r="C32" s="1545">
        <v>317</v>
      </c>
      <c r="D32" s="1545">
        <v>267</v>
      </c>
      <c r="E32" s="1545">
        <v>385</v>
      </c>
      <c r="F32" s="1546">
        <v>632</v>
      </c>
    </row>
    <row r="33" spans="1:7" s="879" customFormat="1" ht="15" customHeight="1">
      <c r="A33" s="1024" t="s">
        <v>1696</v>
      </c>
      <c r="B33" s="1545">
        <v>51</v>
      </c>
      <c r="C33" s="1545">
        <v>100</v>
      </c>
      <c r="D33" s="1545">
        <v>81</v>
      </c>
      <c r="E33" s="1545">
        <v>182</v>
      </c>
      <c r="F33" s="1546">
        <v>173</v>
      </c>
    </row>
    <row r="34" spans="1:7" s="81" customFormat="1" ht="15" customHeight="1">
      <c r="A34" s="418" t="s">
        <v>69</v>
      </c>
      <c r="B34" s="1543">
        <v>1806</v>
      </c>
      <c r="C34" s="1543">
        <v>2980</v>
      </c>
      <c r="D34" s="1543">
        <v>2003</v>
      </c>
      <c r="E34" s="1543">
        <v>4022</v>
      </c>
      <c r="F34" s="1544">
        <v>4846</v>
      </c>
    </row>
    <row r="35" spans="1:7" s="81" customFormat="1" ht="15" customHeight="1">
      <c r="A35" s="1053" t="s">
        <v>1682</v>
      </c>
      <c r="B35" s="1541"/>
      <c r="C35" s="1541"/>
      <c r="D35" s="1541"/>
      <c r="E35" s="1541"/>
      <c r="F35" s="1542"/>
    </row>
    <row r="36" spans="1:7" s="146" customFormat="1" ht="15" customHeight="1">
      <c r="A36" s="1054" t="s">
        <v>1683</v>
      </c>
      <c r="B36" s="1547"/>
      <c r="C36" s="1547"/>
      <c r="D36" s="1547"/>
      <c r="E36" s="1547"/>
      <c r="F36" s="1548"/>
    </row>
    <row r="37" spans="1:7" s="879" customFormat="1" ht="15" customHeight="1">
      <c r="A37" s="1024" t="s">
        <v>1697</v>
      </c>
      <c r="B37" s="1545">
        <v>156</v>
      </c>
      <c r="C37" s="1545">
        <v>439</v>
      </c>
      <c r="D37" s="1545">
        <v>390</v>
      </c>
      <c r="E37" s="1545">
        <v>791</v>
      </c>
      <c r="F37" s="1546">
        <v>780</v>
      </c>
      <c r="G37" s="878"/>
    </row>
    <row r="38" spans="1:7" s="879" customFormat="1" ht="15" customHeight="1">
      <c r="A38" s="1024" t="s">
        <v>1698</v>
      </c>
      <c r="B38" s="1545">
        <v>238</v>
      </c>
      <c r="C38" s="1545">
        <v>535</v>
      </c>
      <c r="D38" s="1545">
        <v>270</v>
      </c>
      <c r="E38" s="1545">
        <v>731</v>
      </c>
      <c r="F38" s="1546">
        <v>949</v>
      </c>
      <c r="G38" s="878"/>
    </row>
    <row r="39" spans="1:7" s="879" customFormat="1" ht="15" customHeight="1">
      <c r="A39" s="1024" t="s">
        <v>1699</v>
      </c>
      <c r="B39" s="1545">
        <v>93</v>
      </c>
      <c r="C39" s="1545">
        <v>286</v>
      </c>
      <c r="D39" s="1545">
        <v>168</v>
      </c>
      <c r="E39" s="1545">
        <v>416</v>
      </c>
      <c r="F39" s="1546">
        <v>410</v>
      </c>
      <c r="G39" s="878"/>
    </row>
    <row r="40" spans="1:7" s="879" customFormat="1" ht="15" customHeight="1">
      <c r="A40" s="1024" t="s">
        <v>1700</v>
      </c>
      <c r="B40" s="1545">
        <v>114</v>
      </c>
      <c r="C40" s="1545">
        <v>257</v>
      </c>
      <c r="D40" s="1545">
        <v>134</v>
      </c>
      <c r="E40" s="1545">
        <v>320</v>
      </c>
      <c r="F40" s="1546">
        <v>459</v>
      </c>
      <c r="G40" s="878"/>
    </row>
    <row r="41" spans="1:7" s="879" customFormat="1" ht="15" customHeight="1">
      <c r="A41" s="1024" t="s">
        <v>1701</v>
      </c>
      <c r="B41" s="1545">
        <v>64</v>
      </c>
      <c r="C41" s="1545">
        <v>119</v>
      </c>
      <c r="D41" s="1545">
        <v>140</v>
      </c>
      <c r="E41" s="1545">
        <v>175</v>
      </c>
      <c r="F41" s="1546">
        <v>234</v>
      </c>
    </row>
    <row r="42" spans="1:7" s="879" customFormat="1" ht="15" customHeight="1">
      <c r="A42" s="1024" t="s">
        <v>1702</v>
      </c>
      <c r="B42" s="1545">
        <v>334</v>
      </c>
      <c r="C42" s="1545">
        <v>431</v>
      </c>
      <c r="D42" s="1545">
        <v>297</v>
      </c>
      <c r="E42" s="1545">
        <v>696</v>
      </c>
      <c r="F42" s="1546">
        <v>911</v>
      </c>
      <c r="G42" s="878"/>
    </row>
    <row r="43" spans="1:7" s="879" customFormat="1" ht="15" customHeight="1">
      <c r="A43" s="1024" t="s">
        <v>1703</v>
      </c>
      <c r="B43" s="1545">
        <v>227</v>
      </c>
      <c r="C43" s="1545">
        <v>464</v>
      </c>
      <c r="D43" s="1545">
        <v>265</v>
      </c>
      <c r="E43" s="1545">
        <v>612</v>
      </c>
      <c r="F43" s="1546">
        <v>630</v>
      </c>
      <c r="G43" s="878"/>
    </row>
    <row r="44" spans="1:7" s="879" customFormat="1" ht="15" customHeight="1">
      <c r="A44" s="1024" t="s">
        <v>1704</v>
      </c>
      <c r="B44" s="1545">
        <v>580</v>
      </c>
      <c r="C44" s="1545">
        <v>449</v>
      </c>
      <c r="D44" s="1545">
        <v>339</v>
      </c>
      <c r="E44" s="1545">
        <v>281</v>
      </c>
      <c r="F44" s="1546">
        <v>473</v>
      </c>
      <c r="G44" s="878"/>
    </row>
    <row r="45" spans="1:7" s="51" customFormat="1" ht="20.100000000000001" customHeight="1">
      <c r="A45" s="142" t="s">
        <v>1618</v>
      </c>
      <c r="B45" s="55"/>
      <c r="C45" s="55"/>
      <c r="D45" s="55"/>
      <c r="E45" s="55"/>
      <c r="F45" s="55"/>
    </row>
    <row r="46" spans="1:7" s="73" customFormat="1" ht="15" customHeight="1">
      <c r="A46" s="536" t="s">
        <v>1619</v>
      </c>
      <c r="B46" s="36"/>
      <c r="C46" s="36"/>
      <c r="D46" s="36"/>
      <c r="E46" s="36"/>
      <c r="F46" s="36"/>
    </row>
    <row r="47" spans="1:7">
      <c r="A47"/>
    </row>
    <row r="48" spans="1:7">
      <c r="A48"/>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33" display="Powrót do spisu tablic" xr:uid="{BE4E4F80-86F8-4D60-BC57-E35163FF7277}"/>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4.25"/>
  <cols>
    <col min="1" max="1" width="31.625" style="2" customWidth="1"/>
    <col min="2" max="7" width="15" style="2" customWidth="1"/>
  </cols>
  <sheetData>
    <row r="1" spans="1:7" ht="15" customHeight="1">
      <c r="A1" s="1748" t="s">
        <v>1901</v>
      </c>
      <c r="B1" s="1748"/>
      <c r="C1" s="1748"/>
      <c r="D1" s="1748"/>
      <c r="E1" s="1748"/>
      <c r="G1" s="729" t="s">
        <v>0</v>
      </c>
    </row>
    <row r="2" spans="1:7" ht="15" customHeight="1">
      <c r="A2" s="1757" t="s">
        <v>1902</v>
      </c>
      <c r="B2" s="1757"/>
      <c r="C2" s="1757"/>
      <c r="D2" s="1757"/>
      <c r="E2" s="1757"/>
      <c r="G2" s="729" t="s">
        <v>1</v>
      </c>
    </row>
    <row r="3" spans="1:7" s="104" customFormat="1" ht="9" customHeight="1">
      <c r="A3" s="213"/>
      <c r="B3" s="223" t="s">
        <v>1177</v>
      </c>
      <c r="C3" s="348"/>
      <c r="D3" s="224"/>
      <c r="E3" s="1803" t="s">
        <v>1179</v>
      </c>
      <c r="F3" s="348"/>
      <c r="G3" s="348"/>
    </row>
    <row r="4" spans="1:7" s="104" customFormat="1" ht="9" customHeight="1">
      <c r="A4" s="215" t="s">
        <v>219</v>
      </c>
      <c r="B4" s="226"/>
      <c r="C4" s="199"/>
      <c r="D4" s="227"/>
      <c r="E4" s="1865"/>
      <c r="F4" s="199"/>
      <c r="G4" s="199"/>
    </row>
    <row r="5" spans="1:7" s="104" customFormat="1" ht="15" customHeight="1">
      <c r="A5" s="556" t="s">
        <v>236</v>
      </c>
      <c r="B5" s="126"/>
      <c r="C5" s="1784" t="s">
        <v>6</v>
      </c>
      <c r="D5" s="1825" t="s">
        <v>1178</v>
      </c>
      <c r="E5" s="1865"/>
      <c r="F5" s="1784" t="s">
        <v>2</v>
      </c>
      <c r="G5" s="1803" t="s">
        <v>1178</v>
      </c>
    </row>
    <row r="6" spans="1:7" s="104" customFormat="1" ht="26.25" customHeight="1">
      <c r="A6" s="208" t="s">
        <v>1507</v>
      </c>
      <c r="B6" s="209" t="s">
        <v>491</v>
      </c>
      <c r="C6" s="1819"/>
      <c r="D6" s="1853"/>
      <c r="E6" s="1865"/>
      <c r="F6" s="1819"/>
      <c r="G6" s="1865"/>
    </row>
    <row r="7" spans="1:7" s="104" customFormat="1" ht="30" customHeight="1">
      <c r="A7" s="521" t="s">
        <v>1516</v>
      </c>
      <c r="B7" s="520" t="s">
        <v>492</v>
      </c>
      <c r="C7" s="1819"/>
      <c r="D7" s="1848" t="s">
        <v>865</v>
      </c>
      <c r="E7" s="1848" t="s">
        <v>1180</v>
      </c>
      <c r="F7" s="1819"/>
      <c r="G7" s="1808" t="s">
        <v>865</v>
      </c>
    </row>
    <row r="8" spans="1:7" s="104" customFormat="1" ht="9" customHeight="1">
      <c r="A8" s="215"/>
      <c r="B8" s="228"/>
      <c r="C8" s="1820"/>
      <c r="D8" s="1850"/>
      <c r="E8" s="1850"/>
      <c r="F8" s="1820"/>
      <c r="G8" s="1809"/>
    </row>
    <row r="9" spans="1:7" s="104" customFormat="1" ht="13.9" customHeight="1">
      <c r="A9" s="1580" t="s">
        <v>1294</v>
      </c>
      <c r="B9" s="1581">
        <v>3504</v>
      </c>
      <c r="C9" s="1582">
        <v>85.2</v>
      </c>
      <c r="D9" s="1583">
        <v>1429</v>
      </c>
      <c r="E9" s="1583">
        <v>310155</v>
      </c>
      <c r="F9" s="1582">
        <v>87.1</v>
      </c>
      <c r="G9" s="1584">
        <v>186750</v>
      </c>
    </row>
    <row r="10" spans="1:7" s="104" customFormat="1" ht="13.9" customHeight="1">
      <c r="A10" s="549" t="s">
        <v>39</v>
      </c>
      <c r="B10" s="1585"/>
      <c r="C10" s="1594"/>
      <c r="D10" s="1585"/>
      <c r="E10" s="1585"/>
      <c r="F10" s="1594"/>
      <c r="G10" s="1586"/>
    </row>
    <row r="11" spans="1:7" s="104" customFormat="1" ht="13.9" customHeight="1">
      <c r="A11" s="422" t="s">
        <v>224</v>
      </c>
      <c r="B11" s="1585"/>
      <c r="C11" s="1594"/>
      <c r="D11" s="1585"/>
      <c r="E11" s="1585"/>
      <c r="F11" s="1594"/>
      <c r="G11" s="1586"/>
    </row>
    <row r="12" spans="1:7" s="104" customFormat="1" ht="13.9" customHeight="1">
      <c r="A12" s="549" t="s">
        <v>235</v>
      </c>
      <c r="B12" s="1585"/>
      <c r="C12" s="1594"/>
      <c r="D12" s="1585"/>
      <c r="E12" s="1585"/>
      <c r="F12" s="1594"/>
      <c r="G12" s="1586"/>
    </row>
    <row r="13" spans="1:7" s="104" customFormat="1" ht="19.899999999999999" customHeight="1">
      <c r="A13" s="422" t="s">
        <v>54</v>
      </c>
      <c r="B13" s="1587">
        <v>1170</v>
      </c>
      <c r="C13" s="1588">
        <v>82.8</v>
      </c>
      <c r="D13" s="1531">
        <v>536</v>
      </c>
      <c r="E13" s="1531">
        <v>102090</v>
      </c>
      <c r="F13" s="1588">
        <v>87</v>
      </c>
      <c r="G13" s="1589">
        <v>67390</v>
      </c>
    </row>
    <row r="14" spans="1:7" s="104" customFormat="1" ht="13.9" customHeight="1">
      <c r="A14" s="1053" t="s">
        <v>1682</v>
      </c>
      <c r="B14" s="1585"/>
      <c r="C14" s="1594"/>
      <c r="D14" s="1585"/>
      <c r="E14" s="1585"/>
      <c r="F14" s="1594"/>
      <c r="G14" s="1586"/>
    </row>
    <row r="15" spans="1:7" s="104" customFormat="1" ht="13.9" customHeight="1">
      <c r="A15" s="1054" t="s">
        <v>1683</v>
      </c>
      <c r="B15" s="1585"/>
      <c r="C15" s="1594"/>
      <c r="D15" s="1585"/>
      <c r="E15" s="1585"/>
      <c r="F15" s="1594"/>
      <c r="G15" s="1586"/>
    </row>
    <row r="16" spans="1:7" s="104" customFormat="1" ht="13.9" customHeight="1">
      <c r="A16" s="1024" t="s">
        <v>1684</v>
      </c>
      <c r="B16" s="1590">
        <v>55</v>
      </c>
      <c r="C16" s="1588">
        <v>134.1</v>
      </c>
      <c r="D16" s="1533">
        <v>31</v>
      </c>
      <c r="E16" s="1533">
        <v>4586</v>
      </c>
      <c r="F16" s="1588">
        <v>97.5</v>
      </c>
      <c r="G16" s="1591">
        <v>3148</v>
      </c>
    </row>
    <row r="17" spans="1:7" s="104" customFormat="1" ht="13.9" customHeight="1">
      <c r="A17" s="1024" t="s">
        <v>1685</v>
      </c>
      <c r="B17" s="1590">
        <v>168</v>
      </c>
      <c r="C17" s="1588">
        <v>134.4</v>
      </c>
      <c r="D17" s="1533">
        <v>69</v>
      </c>
      <c r="E17" s="1533">
        <v>13833</v>
      </c>
      <c r="F17" s="1588">
        <v>131</v>
      </c>
      <c r="G17" s="1591">
        <v>9320</v>
      </c>
    </row>
    <row r="18" spans="1:7" s="104" customFormat="1" ht="13.9" customHeight="1">
      <c r="A18" s="1024" t="s">
        <v>1686</v>
      </c>
      <c r="B18" s="1590">
        <v>97</v>
      </c>
      <c r="C18" s="1588">
        <v>78.2</v>
      </c>
      <c r="D18" s="1533">
        <v>79</v>
      </c>
      <c r="E18" s="1533">
        <v>10787</v>
      </c>
      <c r="F18" s="1588">
        <v>82.1</v>
      </c>
      <c r="G18" s="1591">
        <v>9663</v>
      </c>
    </row>
    <row r="19" spans="1:7" s="104" customFormat="1" ht="13.9" customHeight="1">
      <c r="A19" s="1024" t="s">
        <v>1687</v>
      </c>
      <c r="B19" s="1590">
        <v>287</v>
      </c>
      <c r="C19" s="1588">
        <v>138.6</v>
      </c>
      <c r="D19" s="1533">
        <v>106</v>
      </c>
      <c r="E19" s="1533">
        <v>23881</v>
      </c>
      <c r="F19" s="1588">
        <v>109.4</v>
      </c>
      <c r="G19" s="1591">
        <v>13996</v>
      </c>
    </row>
    <row r="20" spans="1:7" s="104" customFormat="1" ht="13.9" customHeight="1">
      <c r="A20" s="1024" t="s">
        <v>1688</v>
      </c>
      <c r="B20" s="1590">
        <v>150</v>
      </c>
      <c r="C20" s="1588">
        <v>227.3</v>
      </c>
      <c r="D20" s="1533">
        <v>74</v>
      </c>
      <c r="E20" s="1533">
        <v>12885</v>
      </c>
      <c r="F20" s="1588">
        <v>154</v>
      </c>
      <c r="G20" s="1591">
        <v>9146</v>
      </c>
    </row>
    <row r="21" spans="1:7" s="104" customFormat="1" ht="13.9" customHeight="1">
      <c r="A21" s="1024" t="s">
        <v>1689</v>
      </c>
      <c r="B21" s="1590">
        <v>331</v>
      </c>
      <c r="C21" s="1588">
        <v>75.599999999999994</v>
      </c>
      <c r="D21" s="1533">
        <v>158</v>
      </c>
      <c r="E21" s="1533">
        <v>29359</v>
      </c>
      <c r="F21" s="1588">
        <v>86.2</v>
      </c>
      <c r="G21" s="1591">
        <v>19412</v>
      </c>
    </row>
    <row r="22" spans="1:7" s="104" customFormat="1" ht="13.9" customHeight="1">
      <c r="A22" s="1024" t="s">
        <v>1690</v>
      </c>
      <c r="B22" s="1590">
        <v>82</v>
      </c>
      <c r="C22" s="1588">
        <v>19.899999999999999</v>
      </c>
      <c r="D22" s="1533">
        <v>19</v>
      </c>
      <c r="E22" s="1533">
        <v>6759</v>
      </c>
      <c r="F22" s="1588">
        <v>27.4</v>
      </c>
      <c r="G22" s="1591">
        <v>2705</v>
      </c>
    </row>
    <row r="23" spans="1:7" s="121" customFormat="1" ht="19.899999999999999" customHeight="1">
      <c r="A23" s="422" t="s">
        <v>62</v>
      </c>
      <c r="B23" s="1587">
        <v>610</v>
      </c>
      <c r="C23" s="1588">
        <v>88</v>
      </c>
      <c r="D23" s="1531">
        <v>305</v>
      </c>
      <c r="E23" s="1531">
        <v>60056</v>
      </c>
      <c r="F23" s="1588">
        <v>90.7</v>
      </c>
      <c r="G23" s="1589">
        <v>41016</v>
      </c>
    </row>
    <row r="24" spans="1:7" s="104" customFormat="1" ht="13.9" customHeight="1">
      <c r="A24" s="1053" t="s">
        <v>1682</v>
      </c>
      <c r="B24" s="1585"/>
      <c r="C24" s="1594"/>
      <c r="D24" s="1585"/>
      <c r="E24" s="1585"/>
      <c r="F24" s="1594"/>
      <c r="G24" s="1586"/>
    </row>
    <row r="25" spans="1:7" s="104" customFormat="1" ht="13.9" customHeight="1">
      <c r="A25" s="1054" t="s">
        <v>1683</v>
      </c>
      <c r="B25" s="1585"/>
      <c r="C25" s="1594"/>
      <c r="D25" s="1585"/>
      <c r="E25" s="1585"/>
      <c r="F25" s="1594"/>
      <c r="G25" s="1586"/>
    </row>
    <row r="26" spans="1:7" s="104" customFormat="1" ht="13.9" customHeight="1">
      <c r="A26" s="1024" t="s">
        <v>1691</v>
      </c>
      <c r="B26" s="1590">
        <v>253</v>
      </c>
      <c r="C26" s="1588">
        <v>138.30000000000001</v>
      </c>
      <c r="D26" s="1533">
        <v>111</v>
      </c>
      <c r="E26" s="1533">
        <v>24113</v>
      </c>
      <c r="F26" s="1588">
        <v>116.6</v>
      </c>
      <c r="G26" s="1591">
        <v>15009</v>
      </c>
    </row>
    <row r="27" spans="1:7" s="104" customFormat="1" ht="13.9" customHeight="1">
      <c r="A27" s="1024" t="s">
        <v>1692</v>
      </c>
      <c r="B27" s="1590">
        <v>116</v>
      </c>
      <c r="C27" s="1588">
        <v>50.4</v>
      </c>
      <c r="D27" s="1533">
        <v>51</v>
      </c>
      <c r="E27" s="1533">
        <v>10989</v>
      </c>
      <c r="F27" s="1588">
        <v>59.6</v>
      </c>
      <c r="G27" s="1591">
        <v>7000</v>
      </c>
    </row>
    <row r="28" spans="1:7" s="104" customFormat="1" ht="13.9" customHeight="1">
      <c r="A28" s="1024" t="s">
        <v>1693</v>
      </c>
      <c r="B28" s="1590">
        <v>27</v>
      </c>
      <c r="C28" s="1588">
        <v>158.80000000000001</v>
      </c>
      <c r="D28" s="1533">
        <v>17</v>
      </c>
      <c r="E28" s="1533">
        <v>2546</v>
      </c>
      <c r="F28" s="1588">
        <v>134.80000000000001</v>
      </c>
      <c r="G28" s="1591">
        <v>1984</v>
      </c>
    </row>
    <row r="29" spans="1:7" s="104" customFormat="1" ht="13.9" customHeight="1">
      <c r="A29" s="1024" t="s">
        <v>1694</v>
      </c>
      <c r="B29" s="1590">
        <v>45</v>
      </c>
      <c r="C29" s="1588">
        <v>28.8</v>
      </c>
      <c r="D29" s="1533">
        <v>19</v>
      </c>
      <c r="E29" s="1533">
        <v>3836</v>
      </c>
      <c r="F29" s="1588">
        <v>34.299999999999997</v>
      </c>
      <c r="G29" s="1591">
        <v>2411</v>
      </c>
    </row>
    <row r="30" spans="1:7" s="104" customFormat="1" ht="13.9" customHeight="1">
      <c r="A30" s="1024" t="s">
        <v>1695</v>
      </c>
      <c r="B30" s="1590">
        <v>135</v>
      </c>
      <c r="C30" s="1588">
        <v>207.7</v>
      </c>
      <c r="D30" s="1533">
        <v>83</v>
      </c>
      <c r="E30" s="1533">
        <v>14706</v>
      </c>
      <c r="F30" s="1588">
        <v>173.2</v>
      </c>
      <c r="G30" s="1591">
        <v>11406</v>
      </c>
    </row>
    <row r="31" spans="1:7" s="104" customFormat="1" ht="13.9" customHeight="1">
      <c r="A31" s="1024" t="s">
        <v>1696</v>
      </c>
      <c r="B31" s="1590">
        <v>34</v>
      </c>
      <c r="C31" s="1588">
        <v>81</v>
      </c>
      <c r="D31" s="1533">
        <v>24</v>
      </c>
      <c r="E31" s="1533">
        <v>3866</v>
      </c>
      <c r="F31" s="1588">
        <v>70.2</v>
      </c>
      <c r="G31" s="1591">
        <v>3206</v>
      </c>
    </row>
    <row r="32" spans="1:7" s="104" customFormat="1" ht="19.899999999999999" customHeight="1">
      <c r="A32" s="422" t="s">
        <v>69</v>
      </c>
      <c r="B32" s="1531">
        <v>1724</v>
      </c>
      <c r="C32" s="1588">
        <v>85.9</v>
      </c>
      <c r="D32" s="1531">
        <v>588</v>
      </c>
      <c r="E32" s="1531">
        <v>148009</v>
      </c>
      <c r="F32" s="1588">
        <v>85.6</v>
      </c>
      <c r="G32" s="1532">
        <v>78344</v>
      </c>
    </row>
    <row r="33" spans="1:7" s="104" customFormat="1" ht="13.9" customHeight="1">
      <c r="A33" s="1053" t="s">
        <v>1682</v>
      </c>
      <c r="B33" s="1585"/>
      <c r="C33" s="1594"/>
      <c r="D33" s="1585"/>
      <c r="E33" s="1585"/>
      <c r="F33" s="1594"/>
      <c r="G33" s="1586"/>
    </row>
    <row r="34" spans="1:7" s="104" customFormat="1" ht="13.9" customHeight="1">
      <c r="A34" s="1054" t="s">
        <v>1683</v>
      </c>
      <c r="B34" s="1592"/>
      <c r="C34" s="1376"/>
      <c r="D34" s="1592"/>
      <c r="E34" s="1593"/>
      <c r="F34" s="1376"/>
      <c r="G34" s="1347"/>
    </row>
    <row r="35" spans="1:7" s="104" customFormat="1" ht="13.9" customHeight="1">
      <c r="A35" s="1024" t="s">
        <v>1697</v>
      </c>
      <c r="B35" s="1533">
        <v>75</v>
      </c>
      <c r="C35" s="1588">
        <v>78.099999999999994</v>
      </c>
      <c r="D35" s="1533">
        <v>30</v>
      </c>
      <c r="E35" s="1533">
        <v>6702</v>
      </c>
      <c r="F35" s="1588">
        <v>97.5</v>
      </c>
      <c r="G35" s="1534">
        <v>4329</v>
      </c>
    </row>
    <row r="36" spans="1:7" s="104" customFormat="1" ht="13.9" customHeight="1">
      <c r="A36" s="1024" t="s">
        <v>1698</v>
      </c>
      <c r="B36" s="1533">
        <v>45</v>
      </c>
      <c r="C36" s="1588">
        <v>195.7</v>
      </c>
      <c r="D36" s="1533">
        <v>29</v>
      </c>
      <c r="E36" s="1533">
        <v>4456</v>
      </c>
      <c r="F36" s="1588">
        <v>159</v>
      </c>
      <c r="G36" s="1534">
        <v>3529</v>
      </c>
    </row>
    <row r="37" spans="1:7" s="104" customFormat="1" ht="13.9" customHeight="1">
      <c r="A37" s="1024" t="s">
        <v>1699</v>
      </c>
      <c r="B37" s="1533">
        <v>40</v>
      </c>
      <c r="C37" s="1588">
        <v>121.2</v>
      </c>
      <c r="D37" s="1533">
        <v>28</v>
      </c>
      <c r="E37" s="1533">
        <v>4504</v>
      </c>
      <c r="F37" s="1588">
        <v>104.6</v>
      </c>
      <c r="G37" s="1534">
        <v>3891</v>
      </c>
    </row>
    <row r="38" spans="1:7" s="104" customFormat="1" ht="13.9" customHeight="1">
      <c r="A38" s="1024" t="s">
        <v>1700</v>
      </c>
      <c r="B38" s="1533">
        <v>95</v>
      </c>
      <c r="C38" s="1588">
        <v>42.4</v>
      </c>
      <c r="D38" s="1533">
        <v>57</v>
      </c>
      <c r="E38" s="1533">
        <v>8953</v>
      </c>
      <c r="F38" s="1588">
        <v>44.5</v>
      </c>
      <c r="G38" s="1534">
        <v>7086</v>
      </c>
    </row>
    <row r="39" spans="1:7" s="104" customFormat="1" ht="13.9" customHeight="1">
      <c r="A39" s="1024" t="s">
        <v>1701</v>
      </c>
      <c r="B39" s="1533">
        <v>139</v>
      </c>
      <c r="C39" s="1588">
        <v>289.60000000000002</v>
      </c>
      <c r="D39" s="1533">
        <v>46</v>
      </c>
      <c r="E39" s="1533">
        <v>11339</v>
      </c>
      <c r="F39" s="1588">
        <v>187.6</v>
      </c>
      <c r="G39" s="1534">
        <v>5644</v>
      </c>
    </row>
    <row r="40" spans="1:7" s="104" customFormat="1" ht="13.9" customHeight="1">
      <c r="A40" s="1024" t="s">
        <v>1702</v>
      </c>
      <c r="B40" s="1533">
        <v>598</v>
      </c>
      <c r="C40" s="1588">
        <v>100</v>
      </c>
      <c r="D40" s="1533">
        <v>245</v>
      </c>
      <c r="E40" s="1533">
        <v>58667</v>
      </c>
      <c r="F40" s="1588">
        <v>83.3</v>
      </c>
      <c r="G40" s="1534">
        <v>33192</v>
      </c>
    </row>
    <row r="41" spans="1:7" s="104" customFormat="1" ht="13.9" customHeight="1">
      <c r="A41" s="1024" t="s">
        <v>1703</v>
      </c>
      <c r="B41" s="1533">
        <v>253</v>
      </c>
      <c r="C41" s="1588">
        <v>91</v>
      </c>
      <c r="D41" s="1533">
        <v>135</v>
      </c>
      <c r="E41" s="1533">
        <v>23482</v>
      </c>
      <c r="F41" s="1588">
        <v>100.3</v>
      </c>
      <c r="G41" s="1534">
        <v>17608</v>
      </c>
    </row>
    <row r="42" spans="1:7" s="104" customFormat="1" ht="13.9" customHeight="1">
      <c r="A42" s="1024" t="s">
        <v>1704</v>
      </c>
      <c r="B42" s="1533">
        <v>479</v>
      </c>
      <c r="C42" s="1588">
        <v>67.8</v>
      </c>
      <c r="D42" s="1533">
        <v>18</v>
      </c>
      <c r="E42" s="1533">
        <v>29906</v>
      </c>
      <c r="F42" s="1588">
        <v>76.900000000000006</v>
      </c>
      <c r="G42" s="1534">
        <v>3065</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3" display="Powrót do spisu tablic" xr:uid="{DCB4ED9F-051E-4531-8149-4423B7314F2C}"/>
  </hyperlinks>
  <pageMargins left="0" right="0" top="0" bottom="0" header="0.31496062992125984" footer="0.31496062992125984"/>
  <pageSetup paperSize="9" scale="93"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 xmlns:xm="http://schemas.microsoft.com/office/excel/2006/main">
          <x14:cfRule type="expression" priority="1" id="{69D44408-DA2C-4342-9981-FD9115FA9E76}">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B37:D39 F37:F39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Q50"/>
  <sheetViews>
    <sheetView showGridLines="0" zoomScaleNormal="100" workbookViewId="0">
      <pane ySplit="10" topLeftCell="A11" activePane="bottomLeft" state="frozen"/>
      <selection pane="bottomLeft"/>
    </sheetView>
  </sheetViews>
  <sheetFormatPr defaultColWidth="9" defaultRowHeight="12.75"/>
  <cols>
    <col min="1" max="1" width="35.625" style="2" customWidth="1"/>
    <col min="2" max="7" width="12.625" style="53" customWidth="1"/>
    <col min="8" max="16" width="12.625" style="2" customWidth="1"/>
    <col min="17" max="16384" width="9" style="2"/>
  </cols>
  <sheetData>
    <row r="1" spans="1:17" ht="15" customHeight="1">
      <c r="A1" s="1152" t="s">
        <v>1957</v>
      </c>
      <c r="B1" s="662"/>
      <c r="C1" s="662"/>
      <c r="D1" s="662"/>
      <c r="E1" s="662"/>
      <c r="F1" s="662"/>
      <c r="G1" s="662"/>
      <c r="H1" s="44"/>
      <c r="I1" s="44"/>
      <c r="J1" s="44"/>
      <c r="K1" s="44"/>
      <c r="L1" s="44"/>
      <c r="M1" s="44"/>
      <c r="N1" s="44"/>
      <c r="O1" s="44"/>
      <c r="P1" s="729" t="s">
        <v>0</v>
      </c>
    </row>
    <row r="2" spans="1:17" ht="15" customHeight="1">
      <c r="A2" s="2026" t="s">
        <v>1958</v>
      </c>
      <c r="B2" s="2026"/>
      <c r="C2" s="2026"/>
      <c r="D2" s="2026"/>
      <c r="E2" s="1196"/>
      <c r="F2" s="1196"/>
      <c r="G2" s="1196"/>
      <c r="H2" s="3"/>
      <c r="I2" s="3"/>
      <c r="J2" s="3"/>
      <c r="K2" s="3"/>
      <c r="L2" s="3"/>
      <c r="M2" s="3"/>
      <c r="N2" s="3"/>
      <c r="O2" s="3"/>
      <c r="P2" s="729" t="s">
        <v>1</v>
      </c>
    </row>
    <row r="3" spans="1:17" s="81" customFormat="1" ht="15" customHeight="1">
      <c r="A3" s="1169"/>
      <c r="B3" s="2219" t="s">
        <v>292</v>
      </c>
      <c r="C3" s="2390"/>
      <c r="D3" s="2390"/>
      <c r="E3" s="2391"/>
      <c r="F3" s="2391"/>
      <c r="G3" s="2391"/>
      <c r="H3" s="2392"/>
      <c r="I3" s="2375" t="s">
        <v>1181</v>
      </c>
      <c r="J3" s="2376"/>
      <c r="K3" s="2376"/>
      <c r="L3" s="2376"/>
      <c r="M3" s="2376"/>
      <c r="N3" s="2376"/>
      <c r="O3" s="2376"/>
      <c r="P3" s="1392"/>
    </row>
    <row r="4" spans="1:17" s="81" customFormat="1" ht="15" customHeight="1">
      <c r="A4" s="177"/>
      <c r="B4" s="2386"/>
      <c r="C4" s="2393"/>
      <c r="D4" s="2393"/>
      <c r="E4" s="2394"/>
      <c r="F4" s="2394"/>
      <c r="G4" s="2394"/>
      <c r="H4" s="2395"/>
      <c r="I4" s="2377" t="s">
        <v>625</v>
      </c>
      <c r="J4" s="2378"/>
      <c r="K4" s="2378"/>
      <c r="L4" s="2378"/>
      <c r="M4" s="2378"/>
      <c r="N4" s="2378"/>
      <c r="O4" s="2378"/>
      <c r="P4" s="1393"/>
    </row>
    <row r="5" spans="1:17" s="81" customFormat="1" ht="19.5" customHeight="1">
      <c r="A5" s="177"/>
      <c r="B5" s="2386"/>
      <c r="C5" s="2387" t="s">
        <v>626</v>
      </c>
      <c r="D5" s="2387" t="s">
        <v>628</v>
      </c>
      <c r="E5" s="2387" t="s">
        <v>1888</v>
      </c>
      <c r="F5" s="2387" t="s">
        <v>630</v>
      </c>
      <c r="G5" s="2387" t="s">
        <v>1855</v>
      </c>
      <c r="H5" s="2387" t="s">
        <v>1849</v>
      </c>
      <c r="I5" s="2379" t="s">
        <v>1875</v>
      </c>
      <c r="J5" s="2379" t="s">
        <v>1877</v>
      </c>
      <c r="K5" s="2379" t="s">
        <v>1879</v>
      </c>
      <c r="L5" s="2379" t="s">
        <v>1851</v>
      </c>
      <c r="M5" s="2379" t="s">
        <v>1881</v>
      </c>
      <c r="N5" s="2379" t="s">
        <v>1960</v>
      </c>
      <c r="O5" s="2379" t="s">
        <v>1884</v>
      </c>
      <c r="P5" s="2396" t="s">
        <v>1959</v>
      </c>
    </row>
    <row r="6" spans="1:17" s="81" customFormat="1" ht="15" customHeight="1">
      <c r="A6" s="1149" t="s">
        <v>219</v>
      </c>
      <c r="B6" s="2386"/>
      <c r="C6" s="2388"/>
      <c r="D6" s="2388"/>
      <c r="E6" s="2388"/>
      <c r="F6" s="2389"/>
      <c r="G6" s="2389"/>
      <c r="H6" s="2389"/>
      <c r="I6" s="2380"/>
      <c r="J6" s="2380"/>
      <c r="K6" s="2380"/>
      <c r="L6" s="2380"/>
      <c r="M6" s="2380"/>
      <c r="N6" s="2380"/>
      <c r="O6" s="2380"/>
      <c r="P6" s="2397"/>
    </row>
    <row r="7" spans="1:17" s="81" customFormat="1" ht="15" customHeight="1">
      <c r="A7" s="1147" t="s">
        <v>236</v>
      </c>
      <c r="B7" s="2386"/>
      <c r="C7" s="2388"/>
      <c r="D7" s="2388"/>
      <c r="E7" s="2388"/>
      <c r="F7" s="2389"/>
      <c r="G7" s="2389"/>
      <c r="H7" s="2389"/>
      <c r="I7" s="2380"/>
      <c r="J7" s="2380"/>
      <c r="K7" s="2380"/>
      <c r="L7" s="2380"/>
      <c r="M7" s="2380"/>
      <c r="N7" s="2380"/>
      <c r="O7" s="2380"/>
      <c r="P7" s="2397"/>
    </row>
    <row r="8" spans="1:17" s="81" customFormat="1" ht="15" customHeight="1">
      <c r="A8" s="75"/>
      <c r="B8" s="1749" t="s">
        <v>8</v>
      </c>
      <c r="C8" s="1749" t="s">
        <v>627</v>
      </c>
      <c r="D8" s="1749" t="s">
        <v>629</v>
      </c>
      <c r="E8" s="1749" t="s">
        <v>1843</v>
      </c>
      <c r="F8" s="1749" t="s">
        <v>631</v>
      </c>
      <c r="G8" s="1749" t="s">
        <v>1856</v>
      </c>
      <c r="H8" s="1749" t="s">
        <v>1850</v>
      </c>
      <c r="I8" s="2180" t="s">
        <v>1876</v>
      </c>
      <c r="J8" s="2180" t="s">
        <v>1878</v>
      </c>
      <c r="K8" s="2180" t="s">
        <v>1880</v>
      </c>
      <c r="L8" s="2180" t="s">
        <v>1852</v>
      </c>
      <c r="M8" s="2180" t="s">
        <v>1853</v>
      </c>
      <c r="N8" s="2180" t="s">
        <v>1961</v>
      </c>
      <c r="O8" s="2180" t="s">
        <v>1885</v>
      </c>
      <c r="P8" s="2176" t="s">
        <v>1854</v>
      </c>
    </row>
    <row r="9" spans="1:17" s="81" customFormat="1" ht="15" customHeight="1">
      <c r="A9" s="177"/>
      <c r="B9" s="2385"/>
      <c r="C9" s="2385"/>
      <c r="D9" s="2385"/>
      <c r="E9" s="2385"/>
      <c r="F9" s="2385"/>
      <c r="G9" s="2385"/>
      <c r="H9" s="2385"/>
      <c r="I9" s="2180"/>
      <c r="J9" s="2180"/>
      <c r="K9" s="2180"/>
      <c r="L9" s="2180"/>
      <c r="M9" s="2180"/>
      <c r="N9" s="2180"/>
      <c r="O9" s="2180"/>
      <c r="P9" s="2176"/>
    </row>
    <row r="10" spans="1:17" s="81" customFormat="1" ht="15" customHeight="1">
      <c r="A10" s="177"/>
      <c r="B10" s="2385"/>
      <c r="C10" s="2385"/>
      <c r="D10" s="2385"/>
      <c r="E10" s="2385"/>
      <c r="F10" s="2385"/>
      <c r="G10" s="2385"/>
      <c r="H10" s="2385"/>
      <c r="I10" s="2087"/>
      <c r="J10" s="2087"/>
      <c r="K10" s="2087"/>
      <c r="L10" s="2087"/>
      <c r="M10" s="2087"/>
      <c r="N10" s="2087"/>
      <c r="O10" s="2087"/>
      <c r="P10" s="2384"/>
    </row>
    <row r="11" spans="1:17" s="81" customFormat="1" ht="15" customHeight="1">
      <c r="A11" s="1052" t="s">
        <v>38</v>
      </c>
      <c r="B11" s="1170">
        <v>17034</v>
      </c>
      <c r="C11" s="1170">
        <v>8954</v>
      </c>
      <c r="D11" s="1170">
        <v>2744</v>
      </c>
      <c r="E11" s="1170">
        <v>1055</v>
      </c>
      <c r="F11" s="1170">
        <v>1847</v>
      </c>
      <c r="G11" s="1170">
        <v>724</v>
      </c>
      <c r="H11" s="1170">
        <v>1710</v>
      </c>
      <c r="I11" s="1668">
        <v>14</v>
      </c>
      <c r="J11" s="1668">
        <v>59</v>
      </c>
      <c r="K11" s="1668">
        <v>22</v>
      </c>
      <c r="L11" s="1668">
        <v>1603</v>
      </c>
      <c r="M11" s="1668">
        <v>75</v>
      </c>
      <c r="N11" s="1171">
        <v>1076</v>
      </c>
      <c r="O11" s="1170">
        <v>83</v>
      </c>
      <c r="P11" s="1394">
        <v>1755</v>
      </c>
      <c r="Q11" s="90"/>
    </row>
    <row r="12" spans="1:17" s="81" customFormat="1" ht="15" customHeight="1">
      <c r="A12" s="549" t="s">
        <v>39</v>
      </c>
      <c r="B12" s="700"/>
      <c r="C12" s="700"/>
      <c r="D12" s="700"/>
      <c r="E12" s="700"/>
      <c r="F12" s="700"/>
      <c r="G12" s="700"/>
      <c r="H12" s="700"/>
      <c r="I12" s="1396"/>
      <c r="J12" s="1396"/>
      <c r="K12" s="1396"/>
      <c r="L12" s="1396"/>
      <c r="M12" s="1396"/>
      <c r="N12" s="1173"/>
      <c r="O12" s="1172"/>
      <c r="P12" s="1395"/>
    </row>
    <row r="13" spans="1:17" s="81" customFormat="1" ht="15" customHeight="1">
      <c r="A13" s="1020" t="s">
        <v>224</v>
      </c>
      <c r="B13" s="700"/>
      <c r="C13" s="700"/>
      <c r="D13" s="954"/>
      <c r="E13" s="954"/>
      <c r="F13" s="954"/>
      <c r="G13" s="954"/>
      <c r="H13" s="954"/>
      <c r="I13" s="1342"/>
      <c r="J13" s="1342"/>
      <c r="K13" s="1342"/>
      <c r="L13" s="1342"/>
      <c r="M13" s="1342"/>
      <c r="N13" s="994"/>
      <c r="O13" s="954"/>
      <c r="P13" s="1396"/>
    </row>
    <row r="14" spans="1:17" s="81" customFormat="1" ht="15" customHeight="1">
      <c r="A14" s="897" t="s">
        <v>235</v>
      </c>
      <c r="B14" s="700"/>
      <c r="C14" s="700"/>
      <c r="D14" s="954"/>
      <c r="E14" s="954"/>
      <c r="F14" s="954"/>
      <c r="G14" s="954"/>
      <c r="H14" s="954"/>
      <c r="I14" s="1342"/>
      <c r="J14" s="1342"/>
      <c r="K14" s="1342"/>
      <c r="L14" s="1342"/>
      <c r="M14" s="1342"/>
      <c r="N14" s="994"/>
      <c r="O14" s="954"/>
      <c r="P14" s="1396"/>
    </row>
    <row r="15" spans="1:17" s="81" customFormat="1" ht="15" customHeight="1">
      <c r="A15" s="418" t="s">
        <v>53</v>
      </c>
      <c r="B15" s="1302">
        <v>6217</v>
      </c>
      <c r="C15" s="1302">
        <v>3325</v>
      </c>
      <c r="D15" s="1136">
        <v>1064</v>
      </c>
      <c r="E15" s="1136">
        <v>101</v>
      </c>
      <c r="F15" s="1136">
        <v>783</v>
      </c>
      <c r="G15" s="1136">
        <v>244</v>
      </c>
      <c r="H15" s="1136">
        <v>700</v>
      </c>
      <c r="I15" s="1399">
        <v>4</v>
      </c>
      <c r="J15" s="1399">
        <v>22</v>
      </c>
      <c r="K15" s="1399">
        <v>8</v>
      </c>
      <c r="L15" s="1399">
        <v>585</v>
      </c>
      <c r="M15" s="1399">
        <v>40</v>
      </c>
      <c r="N15" s="1174">
        <v>528</v>
      </c>
      <c r="O15" s="1136">
        <v>22</v>
      </c>
      <c r="P15" s="1397">
        <v>487</v>
      </c>
    </row>
    <row r="16" spans="1:17" s="81" customFormat="1" ht="15" customHeight="1">
      <c r="A16" s="1022" t="s">
        <v>1682</v>
      </c>
      <c r="B16" s="700"/>
      <c r="C16" s="700"/>
      <c r="D16" s="700"/>
      <c r="E16" s="700"/>
      <c r="F16" s="700"/>
      <c r="G16" s="700"/>
      <c r="H16" s="700"/>
      <c r="I16" s="1396"/>
      <c r="J16" s="1396"/>
      <c r="K16" s="1396"/>
      <c r="L16" s="1396"/>
      <c r="M16" s="1396"/>
      <c r="N16" s="1173"/>
      <c r="O16" s="1172"/>
      <c r="P16" s="1395"/>
    </row>
    <row r="17" spans="1:16" s="81" customFormat="1" ht="15" customHeight="1">
      <c r="A17" s="1023" t="s">
        <v>1683</v>
      </c>
      <c r="B17" s="700"/>
      <c r="C17" s="700"/>
      <c r="D17" s="700"/>
      <c r="E17" s="700"/>
      <c r="F17" s="700"/>
      <c r="G17" s="700"/>
      <c r="H17" s="700"/>
      <c r="I17" s="1396"/>
      <c r="J17" s="1396"/>
      <c r="K17" s="1396"/>
      <c r="L17" s="1396"/>
      <c r="M17" s="1396"/>
      <c r="N17" s="994"/>
      <c r="O17" s="700"/>
      <c r="P17" s="1396"/>
    </row>
    <row r="18" spans="1:16" s="81" customFormat="1" ht="15" customHeight="1">
      <c r="A18" s="1019" t="s">
        <v>1684</v>
      </c>
      <c r="B18" s="1175">
        <v>389</v>
      </c>
      <c r="C18" s="1175">
        <v>208</v>
      </c>
      <c r="D18" s="1175">
        <v>49</v>
      </c>
      <c r="E18" s="1175">
        <v>1</v>
      </c>
      <c r="F18" s="1175">
        <v>51</v>
      </c>
      <c r="G18" s="1175">
        <v>19</v>
      </c>
      <c r="H18" s="1175">
        <v>61</v>
      </c>
      <c r="I18" s="1669" t="s">
        <v>1593</v>
      </c>
      <c r="J18" s="1669">
        <v>2</v>
      </c>
      <c r="K18" s="1669">
        <v>1</v>
      </c>
      <c r="L18" s="1669">
        <v>24</v>
      </c>
      <c r="M18" s="1669">
        <v>2</v>
      </c>
      <c r="N18" s="923">
        <v>30</v>
      </c>
      <c r="O18" s="1175">
        <v>2</v>
      </c>
      <c r="P18" s="1398">
        <v>27</v>
      </c>
    </row>
    <row r="19" spans="1:16" s="81" customFormat="1" ht="15" customHeight="1">
      <c r="A19" s="1019" t="s">
        <v>1685</v>
      </c>
      <c r="B19" s="1175">
        <v>896</v>
      </c>
      <c r="C19" s="1175">
        <v>383</v>
      </c>
      <c r="D19" s="1175">
        <v>295</v>
      </c>
      <c r="E19" s="1175">
        <v>13</v>
      </c>
      <c r="F19" s="1175">
        <v>99</v>
      </c>
      <c r="G19" s="1175">
        <v>39</v>
      </c>
      <c r="H19" s="1175">
        <v>67</v>
      </c>
      <c r="I19" s="1669">
        <v>1</v>
      </c>
      <c r="J19" s="1669">
        <v>1</v>
      </c>
      <c r="K19" s="1669">
        <v>1</v>
      </c>
      <c r="L19" s="1669">
        <v>62</v>
      </c>
      <c r="M19" s="1669">
        <v>6</v>
      </c>
      <c r="N19" s="923">
        <v>57</v>
      </c>
      <c r="O19" s="1175">
        <v>2</v>
      </c>
      <c r="P19" s="1398">
        <v>66</v>
      </c>
    </row>
    <row r="20" spans="1:16" s="81" customFormat="1" ht="15" customHeight="1">
      <c r="A20" s="1019" t="s">
        <v>1686</v>
      </c>
      <c r="B20" s="1175">
        <v>439</v>
      </c>
      <c r="C20" s="1175">
        <v>256</v>
      </c>
      <c r="D20" s="1175">
        <v>29</v>
      </c>
      <c r="E20" s="1175" t="s">
        <v>1593</v>
      </c>
      <c r="F20" s="1175">
        <v>91</v>
      </c>
      <c r="G20" s="1175">
        <v>13</v>
      </c>
      <c r="H20" s="1175">
        <v>50</v>
      </c>
      <c r="I20" s="1669">
        <v>1</v>
      </c>
      <c r="J20" s="1669">
        <v>1</v>
      </c>
      <c r="K20" s="1669" t="s">
        <v>1593</v>
      </c>
      <c r="L20" s="1669">
        <v>55</v>
      </c>
      <c r="M20" s="1669">
        <v>2</v>
      </c>
      <c r="N20" s="923">
        <v>46</v>
      </c>
      <c r="O20" s="1175" t="s">
        <v>1593</v>
      </c>
      <c r="P20" s="1398">
        <v>37</v>
      </c>
    </row>
    <row r="21" spans="1:16" s="81" customFormat="1" ht="15" customHeight="1">
      <c r="A21" s="1019" t="s">
        <v>1687</v>
      </c>
      <c r="B21" s="1175">
        <v>1014</v>
      </c>
      <c r="C21" s="1175">
        <v>506</v>
      </c>
      <c r="D21" s="1175">
        <v>178</v>
      </c>
      <c r="E21" s="1175" t="s">
        <v>1593</v>
      </c>
      <c r="F21" s="1175">
        <v>150</v>
      </c>
      <c r="G21" s="1175">
        <v>60</v>
      </c>
      <c r="H21" s="1175">
        <v>120</v>
      </c>
      <c r="I21" s="1669" t="s">
        <v>1593</v>
      </c>
      <c r="J21" s="1669">
        <v>7</v>
      </c>
      <c r="K21" s="1669">
        <v>1</v>
      </c>
      <c r="L21" s="1669">
        <v>76</v>
      </c>
      <c r="M21" s="1669">
        <v>4</v>
      </c>
      <c r="N21" s="923">
        <v>73</v>
      </c>
      <c r="O21" s="1175">
        <v>3</v>
      </c>
      <c r="P21" s="1398">
        <v>81</v>
      </c>
    </row>
    <row r="22" spans="1:16" s="81" customFormat="1" ht="15" customHeight="1">
      <c r="A22" s="1019" t="s">
        <v>1688</v>
      </c>
      <c r="B22" s="700">
        <v>561</v>
      </c>
      <c r="C22" s="700">
        <v>303</v>
      </c>
      <c r="D22" s="700">
        <v>42</v>
      </c>
      <c r="E22" s="700" t="s">
        <v>1593</v>
      </c>
      <c r="F22" s="700">
        <v>87</v>
      </c>
      <c r="G22" s="700">
        <v>31</v>
      </c>
      <c r="H22" s="700">
        <v>98</v>
      </c>
      <c r="I22" s="1396">
        <v>1</v>
      </c>
      <c r="J22" s="1396" t="s">
        <v>1593</v>
      </c>
      <c r="K22" s="1396" t="s">
        <v>1593</v>
      </c>
      <c r="L22" s="1396">
        <v>29</v>
      </c>
      <c r="M22" s="1396">
        <v>2</v>
      </c>
      <c r="N22" s="923">
        <v>125</v>
      </c>
      <c r="O22" s="700" t="s">
        <v>1593</v>
      </c>
      <c r="P22" s="1398">
        <v>39</v>
      </c>
    </row>
    <row r="23" spans="1:16" s="81" customFormat="1" ht="15" customHeight="1">
      <c r="A23" s="1019" t="s">
        <v>1689</v>
      </c>
      <c r="B23" s="700">
        <v>1121</v>
      </c>
      <c r="C23" s="700">
        <v>630</v>
      </c>
      <c r="D23" s="700">
        <v>112</v>
      </c>
      <c r="E23" s="700">
        <v>87</v>
      </c>
      <c r="F23" s="700">
        <v>159</v>
      </c>
      <c r="G23" s="700">
        <v>22</v>
      </c>
      <c r="H23" s="700">
        <v>111</v>
      </c>
      <c r="I23" s="1396" t="s">
        <v>1593</v>
      </c>
      <c r="J23" s="1396">
        <v>5</v>
      </c>
      <c r="K23" s="1396">
        <v>4</v>
      </c>
      <c r="L23" s="1396">
        <v>95</v>
      </c>
      <c r="M23" s="1396">
        <v>12</v>
      </c>
      <c r="N23" s="923">
        <v>84</v>
      </c>
      <c r="O23" s="700">
        <v>7</v>
      </c>
      <c r="P23" s="1398">
        <v>89</v>
      </c>
    </row>
    <row r="24" spans="1:16" s="81" customFormat="1" ht="15" customHeight="1">
      <c r="A24" s="1019" t="s">
        <v>1690</v>
      </c>
      <c r="B24" s="700">
        <v>1797</v>
      </c>
      <c r="C24" s="700">
        <v>1039</v>
      </c>
      <c r="D24" s="700">
        <v>359</v>
      </c>
      <c r="E24" s="700" t="s">
        <v>1593</v>
      </c>
      <c r="F24" s="700">
        <v>146</v>
      </c>
      <c r="G24" s="700">
        <v>60</v>
      </c>
      <c r="H24" s="700">
        <v>193</v>
      </c>
      <c r="I24" s="1396">
        <v>1</v>
      </c>
      <c r="J24" s="1396">
        <v>6</v>
      </c>
      <c r="K24" s="1396">
        <v>1</v>
      </c>
      <c r="L24" s="1396">
        <v>244</v>
      </c>
      <c r="M24" s="1396">
        <v>12</v>
      </c>
      <c r="N24" s="923">
        <v>113</v>
      </c>
      <c r="O24" s="700">
        <v>8</v>
      </c>
      <c r="P24" s="1398">
        <v>148</v>
      </c>
    </row>
    <row r="25" spans="1:16" s="81" customFormat="1" ht="15" customHeight="1">
      <c r="A25" s="418" t="s">
        <v>62</v>
      </c>
      <c r="B25" s="1136">
        <v>2504</v>
      </c>
      <c r="C25" s="1136">
        <v>1453</v>
      </c>
      <c r="D25" s="1136">
        <v>229</v>
      </c>
      <c r="E25" s="1136">
        <v>14</v>
      </c>
      <c r="F25" s="1136">
        <v>369</v>
      </c>
      <c r="G25" s="1136">
        <v>115</v>
      </c>
      <c r="H25" s="1136">
        <v>324</v>
      </c>
      <c r="I25" s="1399">
        <v>2</v>
      </c>
      <c r="J25" s="1399">
        <v>15</v>
      </c>
      <c r="K25" s="1399">
        <v>2</v>
      </c>
      <c r="L25" s="1399">
        <v>239</v>
      </c>
      <c r="M25" s="1399">
        <v>3</v>
      </c>
      <c r="N25" s="995">
        <v>145</v>
      </c>
      <c r="O25" s="1136">
        <v>22</v>
      </c>
      <c r="P25" s="1399">
        <v>193</v>
      </c>
    </row>
    <row r="26" spans="1:16" s="81" customFormat="1" ht="15" customHeight="1">
      <c r="A26" s="1022" t="s">
        <v>1682</v>
      </c>
      <c r="B26" s="700"/>
      <c r="C26" s="700"/>
      <c r="D26" s="700"/>
      <c r="E26" s="700"/>
      <c r="F26" s="700"/>
      <c r="G26" s="700"/>
      <c r="H26" s="700"/>
      <c r="I26" s="1396"/>
      <c r="J26" s="1396"/>
      <c r="K26" s="1396"/>
      <c r="L26" s="1396"/>
      <c r="M26" s="1396"/>
      <c r="N26" s="1173"/>
      <c r="O26" s="1172"/>
      <c r="P26" s="1395"/>
    </row>
    <row r="27" spans="1:16" s="81" customFormat="1" ht="15" customHeight="1">
      <c r="A27" s="1023" t="s">
        <v>1683</v>
      </c>
      <c r="B27" s="700"/>
      <c r="C27" s="700"/>
      <c r="D27" s="700"/>
      <c r="E27" s="700"/>
      <c r="F27" s="700"/>
      <c r="G27" s="700"/>
      <c r="H27" s="700"/>
      <c r="I27" s="1396"/>
      <c r="J27" s="1396"/>
      <c r="K27" s="1396"/>
      <c r="L27" s="1396"/>
      <c r="M27" s="1396"/>
      <c r="N27" s="994"/>
      <c r="O27" s="700"/>
      <c r="P27" s="1396"/>
    </row>
    <row r="28" spans="1:16" s="81" customFormat="1" ht="15" customHeight="1">
      <c r="A28" s="1024" t="s">
        <v>1691</v>
      </c>
      <c r="B28" s="1175">
        <v>801</v>
      </c>
      <c r="C28" s="1175">
        <v>560</v>
      </c>
      <c r="D28" s="1175">
        <v>45</v>
      </c>
      <c r="E28" s="1175">
        <v>4</v>
      </c>
      <c r="F28" s="1175">
        <v>93</v>
      </c>
      <c r="G28" s="1175">
        <v>17</v>
      </c>
      <c r="H28" s="1175">
        <v>82</v>
      </c>
      <c r="I28" s="1669">
        <v>1</v>
      </c>
      <c r="J28" s="1669">
        <v>7</v>
      </c>
      <c r="K28" s="1669">
        <v>1</v>
      </c>
      <c r="L28" s="1669">
        <v>95</v>
      </c>
      <c r="M28" s="1669">
        <v>2</v>
      </c>
      <c r="N28" s="923">
        <v>56</v>
      </c>
      <c r="O28" s="1175">
        <v>11</v>
      </c>
      <c r="P28" s="1398">
        <v>42</v>
      </c>
    </row>
    <row r="29" spans="1:16" s="81" customFormat="1" ht="15" customHeight="1">
      <c r="A29" s="1024" t="s">
        <v>1692</v>
      </c>
      <c r="B29" s="1175">
        <v>498</v>
      </c>
      <c r="C29" s="1175">
        <v>269</v>
      </c>
      <c r="D29" s="1175">
        <v>55</v>
      </c>
      <c r="E29" s="1175" t="s">
        <v>1593</v>
      </c>
      <c r="F29" s="1175">
        <v>59</v>
      </c>
      <c r="G29" s="1175">
        <v>37</v>
      </c>
      <c r="H29" s="1175">
        <v>78</v>
      </c>
      <c r="I29" s="1669" t="s">
        <v>1593</v>
      </c>
      <c r="J29" s="1669">
        <v>4</v>
      </c>
      <c r="K29" s="1669" t="s">
        <v>1593</v>
      </c>
      <c r="L29" s="1669">
        <v>42</v>
      </c>
      <c r="M29" s="1669" t="s">
        <v>1593</v>
      </c>
      <c r="N29" s="923">
        <v>31</v>
      </c>
      <c r="O29" s="1175">
        <v>3</v>
      </c>
      <c r="P29" s="1398">
        <v>36</v>
      </c>
    </row>
    <row r="30" spans="1:16" s="81" customFormat="1" ht="15" customHeight="1">
      <c r="A30" s="1024" t="s">
        <v>1693</v>
      </c>
      <c r="B30" s="1175">
        <v>230</v>
      </c>
      <c r="C30" s="1175">
        <v>97</v>
      </c>
      <c r="D30" s="1175">
        <v>27</v>
      </c>
      <c r="E30" s="1175">
        <v>1</v>
      </c>
      <c r="F30" s="1175">
        <v>38</v>
      </c>
      <c r="G30" s="1175">
        <v>23</v>
      </c>
      <c r="H30" s="1175">
        <v>44</v>
      </c>
      <c r="I30" s="1669" t="s">
        <v>1593</v>
      </c>
      <c r="J30" s="1669">
        <v>1</v>
      </c>
      <c r="K30" s="1669" t="s">
        <v>1593</v>
      </c>
      <c r="L30" s="1669">
        <v>25</v>
      </c>
      <c r="M30" s="1669">
        <v>1</v>
      </c>
      <c r="N30" s="923">
        <v>9</v>
      </c>
      <c r="O30" s="1175">
        <v>3</v>
      </c>
      <c r="P30" s="1398">
        <v>18</v>
      </c>
    </row>
    <row r="31" spans="1:16" s="81" customFormat="1" ht="15" customHeight="1">
      <c r="A31" s="1024" t="s">
        <v>1694</v>
      </c>
      <c r="B31" s="700">
        <v>310</v>
      </c>
      <c r="C31" s="700">
        <v>159</v>
      </c>
      <c r="D31" s="700">
        <v>42</v>
      </c>
      <c r="E31" s="700" t="s">
        <v>1593</v>
      </c>
      <c r="F31" s="700">
        <v>52</v>
      </c>
      <c r="G31" s="700">
        <v>9</v>
      </c>
      <c r="H31" s="700">
        <v>48</v>
      </c>
      <c r="I31" s="1396" t="s">
        <v>1593</v>
      </c>
      <c r="J31" s="1396" t="s">
        <v>1593</v>
      </c>
      <c r="K31" s="1396" t="s">
        <v>1593</v>
      </c>
      <c r="L31" s="1396">
        <v>24</v>
      </c>
      <c r="M31" s="1396" t="s">
        <v>1593</v>
      </c>
      <c r="N31" s="923">
        <v>17</v>
      </c>
      <c r="O31" s="700">
        <v>1</v>
      </c>
      <c r="P31" s="1398">
        <v>52</v>
      </c>
    </row>
    <row r="32" spans="1:16" s="81" customFormat="1" ht="15" customHeight="1">
      <c r="A32" s="1024" t="s">
        <v>1695</v>
      </c>
      <c r="B32" s="700">
        <v>486</v>
      </c>
      <c r="C32" s="700">
        <v>261</v>
      </c>
      <c r="D32" s="700">
        <v>37</v>
      </c>
      <c r="E32" s="700">
        <v>9</v>
      </c>
      <c r="F32" s="700">
        <v>97</v>
      </c>
      <c r="G32" s="700">
        <v>28</v>
      </c>
      <c r="H32" s="700">
        <v>54</v>
      </c>
      <c r="I32" s="1396">
        <v>1</v>
      </c>
      <c r="J32" s="1396">
        <v>3</v>
      </c>
      <c r="K32" s="1396" t="s">
        <v>1593</v>
      </c>
      <c r="L32" s="1396">
        <v>36</v>
      </c>
      <c r="M32" s="1396" t="s">
        <v>1593</v>
      </c>
      <c r="N32" s="923">
        <v>24</v>
      </c>
      <c r="O32" s="700">
        <v>4</v>
      </c>
      <c r="P32" s="1398">
        <v>34</v>
      </c>
    </row>
    <row r="33" spans="1:16" s="81" customFormat="1" ht="15" customHeight="1">
      <c r="A33" s="1024" t="s">
        <v>1696</v>
      </c>
      <c r="B33" s="700">
        <v>179</v>
      </c>
      <c r="C33" s="700">
        <v>107</v>
      </c>
      <c r="D33" s="700">
        <v>23</v>
      </c>
      <c r="E33" s="700" t="s">
        <v>1593</v>
      </c>
      <c r="F33" s="700">
        <v>30</v>
      </c>
      <c r="G33" s="700">
        <v>1</v>
      </c>
      <c r="H33" s="700">
        <v>18</v>
      </c>
      <c r="I33" s="1396" t="s">
        <v>1593</v>
      </c>
      <c r="J33" s="1396" t="s">
        <v>1593</v>
      </c>
      <c r="K33" s="1396">
        <v>1</v>
      </c>
      <c r="L33" s="1396">
        <v>17</v>
      </c>
      <c r="M33" s="1396" t="s">
        <v>1593</v>
      </c>
      <c r="N33" s="923">
        <v>8</v>
      </c>
      <c r="O33" s="700" t="s">
        <v>1593</v>
      </c>
      <c r="P33" s="1398">
        <v>11</v>
      </c>
    </row>
    <row r="34" spans="1:16" s="81" customFormat="1" ht="15" customHeight="1">
      <c r="A34" s="418" t="s">
        <v>69</v>
      </c>
      <c r="B34" s="1136">
        <v>8313</v>
      </c>
      <c r="C34" s="1136">
        <v>4176</v>
      </c>
      <c r="D34" s="1136">
        <v>1451</v>
      </c>
      <c r="E34" s="1136">
        <v>940</v>
      </c>
      <c r="F34" s="1136">
        <v>695</v>
      </c>
      <c r="G34" s="1136">
        <v>365</v>
      </c>
      <c r="H34" s="1136">
        <v>686</v>
      </c>
      <c r="I34" s="1399">
        <v>8</v>
      </c>
      <c r="J34" s="1399">
        <v>22</v>
      </c>
      <c r="K34" s="1399">
        <v>12</v>
      </c>
      <c r="L34" s="1399">
        <v>779</v>
      </c>
      <c r="M34" s="1399">
        <v>32</v>
      </c>
      <c r="N34" s="995">
        <v>403</v>
      </c>
      <c r="O34" s="1136">
        <v>39</v>
      </c>
      <c r="P34" s="1399">
        <v>1075</v>
      </c>
    </row>
    <row r="35" spans="1:16" s="81" customFormat="1" ht="15" customHeight="1">
      <c r="A35" s="1022" t="s">
        <v>1682</v>
      </c>
      <c r="B35" s="1285"/>
      <c r="C35" s="1285"/>
      <c r="D35" s="1285"/>
      <c r="E35" s="1285"/>
      <c r="F35" s="1285"/>
      <c r="G35" s="1285"/>
      <c r="H35" s="1285"/>
      <c r="I35" s="1670"/>
      <c r="J35" s="1670"/>
      <c r="K35" s="1670"/>
      <c r="L35" s="1670"/>
      <c r="M35" s="1670"/>
      <c r="N35" s="994"/>
      <c r="O35" s="700"/>
      <c r="P35" s="1396"/>
    </row>
    <row r="36" spans="1:16" s="81" customFormat="1" ht="15" customHeight="1">
      <c r="A36" s="1023" t="s">
        <v>1683</v>
      </c>
      <c r="B36" s="1285"/>
      <c r="C36" s="1285"/>
      <c r="D36" s="1285"/>
      <c r="E36" s="1285"/>
      <c r="F36" s="1285"/>
      <c r="G36" s="1285"/>
      <c r="H36" s="1285"/>
      <c r="I36" s="1670"/>
      <c r="J36" s="1670"/>
      <c r="K36" s="1670"/>
      <c r="L36" s="1670"/>
      <c r="M36" s="1670"/>
      <c r="N36" s="994"/>
      <c r="O36" s="700"/>
      <c r="P36" s="1396"/>
    </row>
    <row r="37" spans="1:16" s="81" customFormat="1" ht="15" customHeight="1">
      <c r="A37" s="1024" t="s">
        <v>1697</v>
      </c>
      <c r="B37" s="1175">
        <v>617</v>
      </c>
      <c r="C37" s="1175">
        <v>373</v>
      </c>
      <c r="D37" s="1175">
        <v>12</v>
      </c>
      <c r="E37" s="1175" t="s">
        <v>1593</v>
      </c>
      <c r="F37" s="1175">
        <v>67</v>
      </c>
      <c r="G37" s="1175">
        <v>52</v>
      </c>
      <c r="H37" s="1175">
        <v>113</v>
      </c>
      <c r="I37" s="1669" t="s">
        <v>1593</v>
      </c>
      <c r="J37" s="1669" t="s">
        <v>1593</v>
      </c>
      <c r="K37" s="1669">
        <v>4</v>
      </c>
      <c r="L37" s="1669">
        <v>32</v>
      </c>
      <c r="M37" s="1669" t="s">
        <v>1593</v>
      </c>
      <c r="N37" s="923">
        <v>13</v>
      </c>
      <c r="O37" s="1175">
        <v>2</v>
      </c>
      <c r="P37" s="1398">
        <v>29</v>
      </c>
    </row>
    <row r="38" spans="1:16" s="81" customFormat="1" ht="15" customHeight="1">
      <c r="A38" s="1024" t="s">
        <v>1698</v>
      </c>
      <c r="B38" s="1175">
        <v>1431</v>
      </c>
      <c r="C38" s="1175">
        <v>292</v>
      </c>
      <c r="D38" s="1175">
        <v>19</v>
      </c>
      <c r="E38" s="1175">
        <v>937</v>
      </c>
      <c r="F38" s="1175">
        <v>71</v>
      </c>
      <c r="G38" s="1175">
        <v>16</v>
      </c>
      <c r="H38" s="1175">
        <v>96</v>
      </c>
      <c r="I38" s="1669" t="s">
        <v>1593</v>
      </c>
      <c r="J38" s="1669">
        <v>2</v>
      </c>
      <c r="K38" s="1669" t="s">
        <v>1593</v>
      </c>
      <c r="L38" s="1669">
        <v>75</v>
      </c>
      <c r="M38" s="1669" t="s">
        <v>1593</v>
      </c>
      <c r="N38" s="923">
        <v>52</v>
      </c>
      <c r="O38" s="1175">
        <v>7</v>
      </c>
      <c r="P38" s="1398">
        <v>32</v>
      </c>
    </row>
    <row r="39" spans="1:16" s="81" customFormat="1" ht="15" customHeight="1">
      <c r="A39" s="1024" t="s">
        <v>1699</v>
      </c>
      <c r="B39" s="1175">
        <v>362</v>
      </c>
      <c r="C39" s="1175">
        <v>250</v>
      </c>
      <c r="D39" s="1175">
        <v>26</v>
      </c>
      <c r="E39" s="1175" t="s">
        <v>1593</v>
      </c>
      <c r="F39" s="1175">
        <v>43</v>
      </c>
      <c r="G39" s="1175">
        <v>18</v>
      </c>
      <c r="H39" s="1175">
        <v>25</v>
      </c>
      <c r="I39" s="1669">
        <v>1</v>
      </c>
      <c r="J39" s="1669" t="s">
        <v>1593</v>
      </c>
      <c r="K39" s="1669" t="s">
        <v>1593</v>
      </c>
      <c r="L39" s="1669">
        <v>41</v>
      </c>
      <c r="M39" s="1669">
        <v>6</v>
      </c>
      <c r="N39" s="923">
        <v>31</v>
      </c>
      <c r="O39" s="1175" t="s">
        <v>1593</v>
      </c>
      <c r="P39" s="1398">
        <v>13</v>
      </c>
    </row>
    <row r="40" spans="1:16" s="81" customFormat="1" ht="15" customHeight="1">
      <c r="A40" s="1024" t="s">
        <v>1700</v>
      </c>
      <c r="B40" s="1175">
        <v>752</v>
      </c>
      <c r="C40" s="1175">
        <v>201</v>
      </c>
      <c r="D40" s="1175">
        <v>418</v>
      </c>
      <c r="E40" s="1175" t="s">
        <v>1593</v>
      </c>
      <c r="F40" s="1175">
        <v>63</v>
      </c>
      <c r="G40" s="1175">
        <v>11</v>
      </c>
      <c r="H40" s="1175">
        <v>59</v>
      </c>
      <c r="I40" s="1669" t="s">
        <v>1593</v>
      </c>
      <c r="J40" s="1669" t="s">
        <v>1593</v>
      </c>
      <c r="K40" s="1669" t="s">
        <v>1593</v>
      </c>
      <c r="L40" s="1669">
        <v>64</v>
      </c>
      <c r="M40" s="1669">
        <v>1</v>
      </c>
      <c r="N40" s="923">
        <v>29</v>
      </c>
      <c r="O40" s="1175">
        <v>2</v>
      </c>
      <c r="P40" s="1398">
        <v>18</v>
      </c>
    </row>
    <row r="41" spans="1:16" s="81" customFormat="1" ht="15" customHeight="1">
      <c r="A41" s="1024" t="s">
        <v>1701</v>
      </c>
      <c r="B41" s="700">
        <v>1253</v>
      </c>
      <c r="C41" s="700">
        <v>940</v>
      </c>
      <c r="D41" s="700">
        <v>156</v>
      </c>
      <c r="E41" s="700" t="s">
        <v>1593</v>
      </c>
      <c r="F41" s="700">
        <v>66</v>
      </c>
      <c r="G41" s="700">
        <v>26</v>
      </c>
      <c r="H41" s="700">
        <v>65</v>
      </c>
      <c r="I41" s="1396">
        <v>1</v>
      </c>
      <c r="J41" s="1396">
        <v>1</v>
      </c>
      <c r="K41" s="1396" t="s">
        <v>1593</v>
      </c>
      <c r="L41" s="1396">
        <v>43</v>
      </c>
      <c r="M41" s="1396">
        <v>2</v>
      </c>
      <c r="N41" s="923">
        <v>36</v>
      </c>
      <c r="O41" s="700">
        <v>3</v>
      </c>
      <c r="P41" s="1398">
        <v>754</v>
      </c>
    </row>
    <row r="42" spans="1:16" s="81" customFormat="1" ht="15" customHeight="1">
      <c r="A42" s="1024" t="s">
        <v>1702</v>
      </c>
      <c r="B42" s="700">
        <v>1045</v>
      </c>
      <c r="C42" s="700">
        <v>600</v>
      </c>
      <c r="D42" s="700">
        <v>79</v>
      </c>
      <c r="E42" s="700">
        <v>1</v>
      </c>
      <c r="F42" s="700">
        <v>171</v>
      </c>
      <c r="G42" s="700">
        <v>45</v>
      </c>
      <c r="H42" s="700">
        <v>149</v>
      </c>
      <c r="I42" s="1396">
        <v>1</v>
      </c>
      <c r="J42" s="1396">
        <v>2</v>
      </c>
      <c r="K42" s="1396" t="s">
        <v>1593</v>
      </c>
      <c r="L42" s="1396">
        <v>83</v>
      </c>
      <c r="M42" s="1396">
        <v>8</v>
      </c>
      <c r="N42" s="994">
        <v>71</v>
      </c>
      <c r="O42" s="700">
        <v>6</v>
      </c>
      <c r="P42" s="1396">
        <v>46</v>
      </c>
    </row>
    <row r="43" spans="1:16" s="81" customFormat="1" ht="15" customHeight="1">
      <c r="A43" s="1024" t="s">
        <v>1703</v>
      </c>
      <c r="B43" s="700">
        <v>566</v>
      </c>
      <c r="C43" s="700">
        <v>301</v>
      </c>
      <c r="D43" s="700">
        <v>17</v>
      </c>
      <c r="E43" s="700" t="s">
        <v>1593</v>
      </c>
      <c r="F43" s="700">
        <v>80</v>
      </c>
      <c r="G43" s="700">
        <v>70</v>
      </c>
      <c r="H43" s="700">
        <v>98</v>
      </c>
      <c r="I43" s="1396" t="s">
        <v>1593</v>
      </c>
      <c r="J43" s="1396">
        <v>5</v>
      </c>
      <c r="K43" s="1396" t="s">
        <v>1593</v>
      </c>
      <c r="L43" s="1396">
        <v>105</v>
      </c>
      <c r="M43" s="1396">
        <v>1</v>
      </c>
      <c r="N43" s="923">
        <v>39</v>
      </c>
      <c r="O43" s="700">
        <v>2</v>
      </c>
      <c r="P43" s="1398">
        <v>30</v>
      </c>
    </row>
    <row r="44" spans="1:16" s="81" customFormat="1" ht="15" customHeight="1">
      <c r="A44" s="1024" t="s">
        <v>1704</v>
      </c>
      <c r="B44" s="700">
        <v>2287</v>
      </c>
      <c r="C44" s="700">
        <v>1219</v>
      </c>
      <c r="D44" s="700">
        <v>724</v>
      </c>
      <c r="E44" s="700">
        <v>2</v>
      </c>
      <c r="F44" s="700">
        <v>134</v>
      </c>
      <c r="G44" s="700">
        <v>127</v>
      </c>
      <c r="H44" s="700">
        <v>81</v>
      </c>
      <c r="I44" s="1396">
        <v>5</v>
      </c>
      <c r="J44" s="1396">
        <v>12</v>
      </c>
      <c r="K44" s="1396">
        <v>8</v>
      </c>
      <c r="L44" s="1396">
        <v>336</v>
      </c>
      <c r="M44" s="1396">
        <v>14</v>
      </c>
      <c r="N44" s="923">
        <v>132</v>
      </c>
      <c r="O44" s="700">
        <v>17</v>
      </c>
      <c r="P44" s="1398">
        <v>153</v>
      </c>
    </row>
    <row r="45" spans="1:16" s="75" customFormat="1" ht="25.15" customHeight="1">
      <c r="A45" s="2382" t="s">
        <v>1889</v>
      </c>
      <c r="B45" s="2382"/>
      <c r="C45" s="2382"/>
      <c r="D45" s="2382"/>
      <c r="E45" s="2382"/>
      <c r="F45" s="2382"/>
      <c r="G45" s="2382"/>
      <c r="H45" s="2382"/>
      <c r="I45" s="2382"/>
      <c r="J45" s="2382"/>
      <c r="K45" s="2382"/>
      <c r="L45" s="2382"/>
      <c r="M45" s="2382"/>
      <c r="N45" s="2382"/>
      <c r="O45" s="2382"/>
      <c r="P45" s="2382"/>
    </row>
    <row r="46" spans="1:16" s="75" customFormat="1" ht="15" customHeight="1">
      <c r="A46" s="163" t="s">
        <v>1946</v>
      </c>
      <c r="B46" s="592"/>
      <c r="C46" s="592"/>
      <c r="D46" s="663"/>
      <c r="E46" s="663"/>
      <c r="F46" s="663"/>
      <c r="G46" s="663"/>
      <c r="H46" s="1153"/>
      <c r="I46" s="1153"/>
      <c r="J46" s="1153"/>
      <c r="K46" s="1153"/>
      <c r="L46" s="1153"/>
      <c r="M46" s="1153"/>
      <c r="N46" s="1153"/>
      <c r="O46" s="1153"/>
      <c r="P46" s="1153"/>
    </row>
    <row r="47" spans="1:16" s="75" customFormat="1" ht="15" customHeight="1">
      <c r="A47" s="2162" t="s">
        <v>1461</v>
      </c>
      <c r="B47" s="2162"/>
      <c r="C47" s="2162"/>
      <c r="D47" s="2162"/>
      <c r="E47" s="2162"/>
      <c r="F47" s="2162"/>
      <c r="G47" s="2162"/>
      <c r="H47" s="2162"/>
      <c r="I47" s="2162"/>
      <c r="J47" s="2162"/>
      <c r="K47" s="2162"/>
      <c r="L47" s="2162"/>
      <c r="M47" s="2162"/>
      <c r="N47" s="2162"/>
      <c r="O47" s="2162"/>
      <c r="P47" s="2162"/>
    </row>
    <row r="48" spans="1:16" s="27" customFormat="1" ht="15" customHeight="1">
      <c r="A48" s="2383" t="s">
        <v>1890</v>
      </c>
      <c r="B48" s="2383"/>
      <c r="C48" s="2383"/>
      <c r="D48" s="2383"/>
      <c r="E48" s="2383"/>
      <c r="F48" s="2383"/>
      <c r="G48" s="2383"/>
      <c r="H48" s="2383"/>
      <c r="I48" s="2383"/>
      <c r="J48" s="2383"/>
      <c r="K48" s="2383"/>
      <c r="L48" s="2383"/>
      <c r="M48" s="2383"/>
      <c r="N48" s="2383"/>
      <c r="O48" s="2383"/>
      <c r="P48" s="2383"/>
    </row>
    <row r="49" spans="1:16" s="141" customFormat="1" ht="15" customHeight="1">
      <c r="A49" s="557" t="s">
        <v>1962</v>
      </c>
      <c r="B49" s="592"/>
      <c r="C49" s="592"/>
      <c r="D49" s="592"/>
      <c r="E49" s="592"/>
      <c r="F49" s="592"/>
      <c r="G49" s="592"/>
      <c r="H49" s="558"/>
      <c r="I49" s="558"/>
      <c r="J49" s="558"/>
      <c r="K49" s="558"/>
      <c r="L49" s="558"/>
      <c r="M49" s="558"/>
      <c r="N49" s="558"/>
      <c r="O49" s="558"/>
      <c r="P49" s="558"/>
    </row>
    <row r="50" spans="1:16" s="151" customFormat="1" ht="15" customHeight="1">
      <c r="A50" s="2381" t="s">
        <v>1463</v>
      </c>
      <c r="B50" s="2114"/>
      <c r="C50" s="2114"/>
      <c r="D50" s="2114"/>
      <c r="E50" s="2114"/>
      <c r="F50" s="2114"/>
      <c r="G50" s="2114"/>
      <c r="H50" s="2114"/>
      <c r="I50" s="2114"/>
      <c r="J50" s="2114"/>
      <c r="K50" s="2114"/>
      <c r="L50" s="2114"/>
      <c r="M50" s="2114"/>
      <c r="N50" s="2114"/>
      <c r="O50" s="2114"/>
      <c r="P50" s="2114"/>
    </row>
  </sheetData>
  <mergeCells count="38">
    <mergeCell ref="H8:H10"/>
    <mergeCell ref="O8:O10"/>
    <mergeCell ref="E5:E7"/>
    <mergeCell ref="E8:E10"/>
    <mergeCell ref="F5:F7"/>
    <mergeCell ref="F8:F10"/>
    <mergeCell ref="G5:G7"/>
    <mergeCell ref="G8:G10"/>
    <mergeCell ref="N5:N7"/>
    <mergeCell ref="N8:N10"/>
    <mergeCell ref="I8:I10"/>
    <mergeCell ref="J8:J10"/>
    <mergeCell ref="K8:K10"/>
    <mergeCell ref="L8:L10"/>
    <mergeCell ref="M8:M10"/>
    <mergeCell ref="A2:D2"/>
    <mergeCell ref="A50:P50"/>
    <mergeCell ref="A47:P47"/>
    <mergeCell ref="A45:P45"/>
    <mergeCell ref="A48:P48"/>
    <mergeCell ref="P8:P10"/>
    <mergeCell ref="B8:B10"/>
    <mergeCell ref="C8:C10"/>
    <mergeCell ref="B3:B7"/>
    <mergeCell ref="C5:C7"/>
    <mergeCell ref="D5:D7"/>
    <mergeCell ref="H5:H7"/>
    <mergeCell ref="O5:O7"/>
    <mergeCell ref="C3:H4"/>
    <mergeCell ref="P5:P7"/>
    <mergeCell ref="D8:D10"/>
    <mergeCell ref="I3:O3"/>
    <mergeCell ref="I4:O4"/>
    <mergeCell ref="M5:M7"/>
    <mergeCell ref="L5:L7"/>
    <mergeCell ref="K5:K7"/>
    <mergeCell ref="J5:J7"/>
    <mergeCell ref="I5:I7"/>
  </mergeCells>
  <phoneticPr fontId="0" type="noConversion"/>
  <conditionalFormatting sqref="B11:M11">
    <cfRule type="cellIs" dxfId="15" priority="6" operator="equal">
      <formula>0</formula>
    </cfRule>
  </conditionalFormatting>
  <conditionalFormatting sqref="B18:M25">
    <cfRule type="cellIs" dxfId="14" priority="3" operator="equal">
      <formula>0</formula>
    </cfRule>
  </conditionalFormatting>
  <conditionalFormatting sqref="B28:M33">
    <cfRule type="cellIs" dxfId="13" priority="5" operator="equal">
      <formula>0</formula>
    </cfRule>
  </conditionalFormatting>
  <conditionalFormatting sqref="B37:M44">
    <cfRule type="cellIs" dxfId="12" priority="4" operator="equal">
      <formula>0</formula>
    </cfRule>
  </conditionalFormatting>
  <conditionalFormatting sqref="N25 N42">
    <cfRule type="cellIs" dxfId="11" priority="2" operator="equal">
      <formula>0</formula>
    </cfRule>
  </conditionalFormatting>
  <conditionalFormatting sqref="O11">
    <cfRule type="cellIs" dxfId="10" priority="11" operator="equal">
      <formula>0</formula>
    </cfRule>
  </conditionalFormatting>
  <conditionalFormatting sqref="O18:O25">
    <cfRule type="cellIs" dxfId="9" priority="8" operator="equal">
      <formula>0</formula>
    </cfRule>
  </conditionalFormatting>
  <conditionalFormatting sqref="O28:O33">
    <cfRule type="cellIs" dxfId="8" priority="10" operator="equal">
      <formula>0</formula>
    </cfRule>
  </conditionalFormatting>
  <conditionalFormatting sqref="O37:O44">
    <cfRule type="cellIs" dxfId="7" priority="9" operator="equal">
      <formula>0</formula>
    </cfRule>
  </conditionalFormatting>
  <conditionalFormatting sqref="P25 P42">
    <cfRule type="cellIs" dxfId="6" priority="1" operator="equal">
      <formula>0</formula>
    </cfRule>
  </conditionalFormatting>
  <hyperlinks>
    <hyperlink ref="P1:P2" location="'Spis tablic   List of tables'!A133" display="Powrót do spisu tablic" xr:uid="{22CD75AD-1AEA-4C7D-B660-5D72FE5D2D4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Q51"/>
  <sheetViews>
    <sheetView showGridLines="0" zoomScaleNormal="100" workbookViewId="0">
      <pane ySplit="11" topLeftCell="A12" activePane="bottomLeft" state="frozen"/>
      <selection pane="bottomLeft"/>
    </sheetView>
  </sheetViews>
  <sheetFormatPr defaultColWidth="9" defaultRowHeight="12.75"/>
  <cols>
    <col min="1" max="1" width="30.625" style="2" customWidth="1"/>
    <col min="2" max="7" width="12.625" style="53" customWidth="1"/>
    <col min="8" max="16" width="12.625" style="2" customWidth="1"/>
    <col min="17" max="16384" width="9" style="2"/>
  </cols>
  <sheetData>
    <row r="1" spans="1:17" ht="15" customHeight="1">
      <c r="A1" s="1152" t="s">
        <v>1963</v>
      </c>
      <c r="C1" s="662"/>
      <c r="D1" s="662"/>
      <c r="E1" s="662"/>
      <c r="F1" s="662"/>
      <c r="G1" s="662"/>
      <c r="P1" s="729" t="s">
        <v>0</v>
      </c>
      <c r="Q1"/>
    </row>
    <row r="2" spans="1:17" ht="15" customHeight="1">
      <c r="A2" s="1196" t="s">
        <v>1964</v>
      </c>
      <c r="C2" s="662"/>
      <c r="D2" s="662"/>
      <c r="E2" s="662"/>
      <c r="F2" s="662"/>
      <c r="G2" s="662"/>
      <c r="P2" s="729" t="s">
        <v>1</v>
      </c>
      <c r="Q2"/>
    </row>
    <row r="3" spans="1:17" ht="14.25" customHeight="1">
      <c r="A3" s="1176"/>
      <c r="B3" s="2219" t="s">
        <v>292</v>
      </c>
      <c r="C3" s="1177"/>
      <c r="D3" s="1178"/>
      <c r="E3" s="1301"/>
      <c r="F3" s="1301"/>
      <c r="G3" s="1301"/>
      <c r="H3" s="1179"/>
      <c r="I3" s="2375" t="s">
        <v>1181</v>
      </c>
      <c r="J3" s="2376"/>
      <c r="K3" s="2376"/>
      <c r="L3" s="2376"/>
      <c r="M3" s="2376"/>
      <c r="N3" s="2376"/>
      <c r="O3" s="2376"/>
      <c r="P3" s="2376"/>
      <c r="Q3" s="492"/>
    </row>
    <row r="4" spans="1:17" s="81" customFormat="1" ht="14.25" customHeight="1">
      <c r="A4" s="177"/>
      <c r="B4" s="2386"/>
      <c r="C4" s="2398"/>
      <c r="D4" s="2398"/>
      <c r="E4" s="2394"/>
      <c r="F4" s="2394"/>
      <c r="G4" s="2394"/>
      <c r="H4" s="2398"/>
      <c r="I4" s="2377" t="s">
        <v>625</v>
      </c>
      <c r="J4" s="2378"/>
      <c r="K4" s="2378"/>
      <c r="L4" s="2378"/>
      <c r="M4" s="2378"/>
      <c r="N4" s="2378"/>
      <c r="O4" s="2378"/>
      <c r="P4" s="2378"/>
    </row>
    <row r="5" spans="1:17" s="81" customFormat="1" ht="15" customHeight="1">
      <c r="A5" s="177"/>
      <c r="B5" s="2386"/>
      <c r="C5" s="2387" t="s">
        <v>626</v>
      </c>
      <c r="D5" s="2387" t="s">
        <v>628</v>
      </c>
      <c r="E5" s="2387" t="s">
        <v>1888</v>
      </c>
      <c r="F5" s="2387" t="s">
        <v>630</v>
      </c>
      <c r="G5" s="1298"/>
      <c r="H5" s="2387" t="s">
        <v>1849</v>
      </c>
      <c r="I5" s="2379" t="s">
        <v>1875</v>
      </c>
      <c r="J5" s="2379" t="s">
        <v>1877</v>
      </c>
      <c r="K5" s="2379" t="s">
        <v>1879</v>
      </c>
      <c r="L5" s="2379" t="s">
        <v>1851</v>
      </c>
      <c r="M5" s="2379" t="s">
        <v>1881</v>
      </c>
      <c r="N5" s="2379" t="s">
        <v>1960</v>
      </c>
      <c r="O5" s="2379" t="s">
        <v>1884</v>
      </c>
      <c r="P5" s="2396" t="s">
        <v>1959</v>
      </c>
    </row>
    <row r="6" spans="1:17" s="81" customFormat="1" ht="15" customHeight="1">
      <c r="A6" s="177"/>
      <c r="B6" s="2386"/>
      <c r="C6" s="2388"/>
      <c r="D6" s="2388"/>
      <c r="E6" s="2388"/>
      <c r="F6" s="2389"/>
      <c r="G6" s="1299"/>
      <c r="H6" s="2389"/>
      <c r="I6" s="2380"/>
      <c r="J6" s="2380"/>
      <c r="K6" s="2380"/>
      <c r="L6" s="2380"/>
      <c r="M6" s="2380"/>
      <c r="N6" s="2380"/>
      <c r="O6" s="2380"/>
      <c r="P6" s="2397"/>
    </row>
    <row r="7" spans="1:17" s="81" customFormat="1" ht="15" customHeight="1">
      <c r="A7" s="1149" t="s">
        <v>219</v>
      </c>
      <c r="B7" s="2386"/>
      <c r="C7" s="2388"/>
      <c r="D7" s="2388"/>
      <c r="E7" s="2388"/>
      <c r="F7" s="2389"/>
      <c r="G7" s="1299" t="s">
        <v>1846</v>
      </c>
      <c r="H7" s="2389"/>
      <c r="I7" s="2380"/>
      <c r="J7" s="2380"/>
      <c r="K7" s="2380"/>
      <c r="L7" s="2380"/>
      <c r="M7" s="2380"/>
      <c r="N7" s="2380"/>
      <c r="O7" s="2380"/>
      <c r="P7" s="2397"/>
    </row>
    <row r="8" spans="1:17" s="146" customFormat="1" ht="15" customHeight="1">
      <c r="A8" s="1147" t="s">
        <v>236</v>
      </c>
      <c r="B8" s="2399" t="s">
        <v>8</v>
      </c>
      <c r="C8" s="2399" t="s">
        <v>627</v>
      </c>
      <c r="D8" s="2399" t="s">
        <v>629</v>
      </c>
      <c r="E8" s="2399" t="s">
        <v>1843</v>
      </c>
      <c r="F8" s="1749" t="s">
        <v>631</v>
      </c>
      <c r="G8" s="1079" t="s">
        <v>1847</v>
      </c>
      <c r="H8" s="1749" t="s">
        <v>1850</v>
      </c>
      <c r="I8" s="2180" t="s">
        <v>1876</v>
      </c>
      <c r="J8" s="2180" t="s">
        <v>1878</v>
      </c>
      <c r="K8" s="2180" t="s">
        <v>1880</v>
      </c>
      <c r="L8" s="2180" t="s">
        <v>1852</v>
      </c>
      <c r="M8" s="2180" t="s">
        <v>1853</v>
      </c>
      <c r="N8" s="2180" t="s">
        <v>1961</v>
      </c>
      <c r="O8" s="2180" t="s">
        <v>1885</v>
      </c>
      <c r="P8" s="2176" t="s">
        <v>1854</v>
      </c>
    </row>
    <row r="9" spans="1:17" s="81" customFormat="1" ht="15" customHeight="1">
      <c r="A9" s="559"/>
      <c r="B9" s="2400"/>
      <c r="C9" s="2400"/>
      <c r="D9" s="2400"/>
      <c r="E9" s="2400"/>
      <c r="F9" s="2385"/>
      <c r="G9" s="1297"/>
      <c r="H9" s="2385"/>
      <c r="I9" s="2180"/>
      <c r="J9" s="2180"/>
      <c r="K9" s="2180"/>
      <c r="L9" s="2180"/>
      <c r="M9" s="2180"/>
      <c r="N9" s="2180"/>
      <c r="O9" s="2180"/>
      <c r="P9" s="2176"/>
    </row>
    <row r="10" spans="1:17" s="81" customFormat="1" ht="10.5" customHeight="1">
      <c r="A10" s="177"/>
      <c r="B10" s="2400"/>
      <c r="C10" s="2400"/>
      <c r="D10" s="2400"/>
      <c r="E10" s="2400"/>
      <c r="F10" s="2385"/>
      <c r="G10" s="1297"/>
      <c r="H10" s="2385"/>
      <c r="I10" s="2087"/>
      <c r="J10" s="2087"/>
      <c r="K10" s="2087"/>
      <c r="L10" s="2087"/>
      <c r="M10" s="2087"/>
      <c r="N10" s="2087"/>
      <c r="O10" s="2087"/>
      <c r="P10" s="2384"/>
    </row>
    <row r="11" spans="1:17" s="81" customFormat="1" ht="15" customHeight="1">
      <c r="A11" s="177"/>
      <c r="B11" s="2401" t="s">
        <v>1668</v>
      </c>
      <c r="C11" s="2402"/>
      <c r="D11" s="2402"/>
      <c r="E11" s="2402"/>
      <c r="F11" s="2402"/>
      <c r="G11" s="2402"/>
      <c r="H11" s="2402"/>
      <c r="I11" s="1671"/>
      <c r="J11" s="1671"/>
      <c r="K11" s="1671"/>
      <c r="L11" s="1671"/>
      <c r="M11" s="1671"/>
      <c r="N11" s="1387"/>
      <c r="O11" s="2403" t="s">
        <v>535</v>
      </c>
      <c r="P11" s="2404"/>
    </row>
    <row r="12" spans="1:17" s="81" customFormat="1" ht="15" customHeight="1">
      <c r="A12" s="1052" t="s">
        <v>38</v>
      </c>
      <c r="B12" s="1180">
        <v>78.099999999999994</v>
      </c>
      <c r="C12" s="1180">
        <v>72</v>
      </c>
      <c r="D12" s="1180">
        <v>82</v>
      </c>
      <c r="E12" s="1180">
        <v>100</v>
      </c>
      <c r="F12" s="1180">
        <v>92.7</v>
      </c>
      <c r="G12" s="1180">
        <v>23.3</v>
      </c>
      <c r="H12" s="1180">
        <v>98.6</v>
      </c>
      <c r="I12" s="1672">
        <v>100</v>
      </c>
      <c r="J12" s="1672">
        <v>94.9</v>
      </c>
      <c r="K12" s="1672">
        <v>91.3</v>
      </c>
      <c r="L12" s="1672">
        <v>65.8</v>
      </c>
      <c r="M12" s="1672">
        <v>48.8</v>
      </c>
      <c r="N12" s="1003">
        <v>67.8</v>
      </c>
      <c r="O12" s="1180">
        <v>94</v>
      </c>
      <c r="P12" s="1003">
        <v>98.6</v>
      </c>
    </row>
    <row r="13" spans="1:17" s="81" customFormat="1" ht="15" customHeight="1">
      <c r="A13" s="549" t="s">
        <v>39</v>
      </c>
      <c r="B13" s="1181"/>
      <c r="C13" s="1181"/>
      <c r="D13" s="708"/>
      <c r="E13" s="708"/>
      <c r="F13" s="708"/>
      <c r="G13" s="708"/>
      <c r="H13" s="1181"/>
      <c r="I13" s="1294"/>
      <c r="J13" s="1294"/>
      <c r="K13" s="1294"/>
      <c r="L13" s="1294"/>
      <c r="M13" s="1294"/>
      <c r="N13" s="963"/>
      <c r="O13" s="1181"/>
      <c r="P13" s="963"/>
    </row>
    <row r="14" spans="1:17" s="81" customFormat="1" ht="15" customHeight="1">
      <c r="A14" s="1020" t="s">
        <v>224</v>
      </c>
      <c r="B14" s="1181"/>
      <c r="C14" s="1181"/>
      <c r="D14" s="954"/>
      <c r="E14" s="954"/>
      <c r="F14" s="954"/>
      <c r="G14" s="954"/>
      <c r="H14" s="954"/>
      <c r="I14" s="1342"/>
      <c r="J14" s="1342"/>
      <c r="K14" s="1342"/>
      <c r="L14" s="1342"/>
      <c r="M14" s="1342"/>
      <c r="N14" s="963"/>
      <c r="O14" s="954"/>
      <c r="P14" s="963"/>
    </row>
    <row r="15" spans="1:17" s="81" customFormat="1" ht="15" customHeight="1">
      <c r="A15" s="897" t="s">
        <v>235</v>
      </c>
      <c r="B15" s="1181"/>
      <c r="C15" s="1181"/>
      <c r="D15" s="954"/>
      <c r="E15" s="954"/>
      <c r="F15" s="954"/>
      <c r="G15" s="954"/>
      <c r="H15" s="954"/>
      <c r="I15" s="1342"/>
      <c r="J15" s="1342"/>
      <c r="K15" s="1342"/>
      <c r="L15" s="1342"/>
      <c r="M15" s="1342"/>
      <c r="N15" s="963"/>
      <c r="O15" s="954"/>
      <c r="P15" s="963"/>
    </row>
    <row r="16" spans="1:17" s="81" customFormat="1" ht="15" customHeight="1">
      <c r="A16" s="418" t="s">
        <v>54</v>
      </c>
      <c r="B16" s="705">
        <v>74</v>
      </c>
      <c r="C16" s="705">
        <v>66.8</v>
      </c>
      <c r="D16" s="709">
        <v>78.8</v>
      </c>
      <c r="E16" s="709">
        <v>100</v>
      </c>
      <c r="F16" s="709">
        <v>90.6</v>
      </c>
      <c r="G16" s="709">
        <v>20.6</v>
      </c>
      <c r="H16" s="705">
        <v>97.6</v>
      </c>
      <c r="I16" s="1673">
        <v>100</v>
      </c>
      <c r="J16" s="1673">
        <v>95.5</v>
      </c>
      <c r="K16" s="1673">
        <v>100</v>
      </c>
      <c r="L16" s="1673">
        <v>59.9</v>
      </c>
      <c r="M16" s="1673">
        <v>45.2</v>
      </c>
      <c r="N16" s="964">
        <v>70.2</v>
      </c>
      <c r="O16" s="705">
        <v>86.4</v>
      </c>
      <c r="P16" s="964">
        <v>97.7</v>
      </c>
    </row>
    <row r="17" spans="1:16" s="81" customFormat="1" ht="15" customHeight="1">
      <c r="A17" s="1022" t="s">
        <v>1682</v>
      </c>
      <c r="B17" s="1181"/>
      <c r="C17" s="1181"/>
      <c r="D17" s="708"/>
      <c r="E17" s="708"/>
      <c r="F17" s="708"/>
      <c r="G17" s="708"/>
      <c r="H17" s="1181"/>
      <c r="I17" s="1294"/>
      <c r="J17" s="1294"/>
      <c r="K17" s="1294"/>
      <c r="L17" s="1294"/>
      <c r="M17" s="1294"/>
      <c r="N17" s="963"/>
      <c r="O17" s="1181"/>
      <c r="P17" s="963"/>
    </row>
    <row r="18" spans="1:16" s="81" customFormat="1" ht="15" customHeight="1">
      <c r="A18" s="1023" t="s">
        <v>1683</v>
      </c>
      <c r="B18" s="1181"/>
      <c r="C18" s="1181"/>
      <c r="D18" s="708"/>
      <c r="E18" s="708"/>
      <c r="F18" s="708"/>
      <c r="G18" s="708"/>
      <c r="H18" s="1181"/>
      <c r="I18" s="1294"/>
      <c r="J18" s="1294"/>
      <c r="K18" s="1294"/>
      <c r="L18" s="1294"/>
      <c r="M18" s="1294"/>
      <c r="N18" s="963"/>
      <c r="O18" s="1181"/>
      <c r="P18" s="963"/>
    </row>
    <row r="19" spans="1:16" s="81" customFormat="1" ht="15" customHeight="1">
      <c r="A19" s="1019" t="s">
        <v>1684</v>
      </c>
      <c r="B19" s="708">
        <v>75.2</v>
      </c>
      <c r="C19" s="708">
        <v>72.900000000000006</v>
      </c>
      <c r="D19" s="708">
        <v>57.1</v>
      </c>
      <c r="E19" s="708">
        <v>100</v>
      </c>
      <c r="F19" s="708">
        <v>92.2</v>
      </c>
      <c r="G19" s="708">
        <v>21.1</v>
      </c>
      <c r="H19" s="708">
        <v>100</v>
      </c>
      <c r="I19" s="1242" t="s">
        <v>1593</v>
      </c>
      <c r="J19" s="1242">
        <v>100</v>
      </c>
      <c r="K19" s="1242">
        <v>100</v>
      </c>
      <c r="L19" s="1242">
        <v>58.3</v>
      </c>
      <c r="M19" s="1242">
        <v>100</v>
      </c>
      <c r="N19" s="1182">
        <v>80</v>
      </c>
      <c r="O19" s="708">
        <v>50</v>
      </c>
      <c r="P19" s="1182">
        <v>92.6</v>
      </c>
    </row>
    <row r="20" spans="1:16" s="81" customFormat="1" ht="15" customHeight="1">
      <c r="A20" s="1019" t="s">
        <v>1685</v>
      </c>
      <c r="B20" s="708">
        <v>86.8</v>
      </c>
      <c r="C20" s="708">
        <v>79.5</v>
      </c>
      <c r="D20" s="708">
        <v>97</v>
      </c>
      <c r="E20" s="708">
        <v>100</v>
      </c>
      <c r="F20" s="708">
        <v>96</v>
      </c>
      <c r="G20" s="708">
        <v>32.5</v>
      </c>
      <c r="H20" s="708">
        <v>100</v>
      </c>
      <c r="I20" s="1242">
        <v>100</v>
      </c>
      <c r="J20" s="1242">
        <v>100</v>
      </c>
      <c r="K20" s="1242">
        <v>100</v>
      </c>
      <c r="L20" s="1242">
        <v>71</v>
      </c>
      <c r="M20" s="1242">
        <v>33.299999999999997</v>
      </c>
      <c r="N20" s="1182">
        <v>70.2</v>
      </c>
      <c r="O20" s="708">
        <v>100</v>
      </c>
      <c r="P20" s="1182">
        <v>100</v>
      </c>
    </row>
    <row r="21" spans="1:16" s="81" customFormat="1" ht="15" customHeight="1">
      <c r="A21" s="1019" t="s">
        <v>1686</v>
      </c>
      <c r="B21" s="708">
        <v>76.599999999999994</v>
      </c>
      <c r="C21" s="708">
        <v>69.5</v>
      </c>
      <c r="D21" s="708">
        <v>55.2</v>
      </c>
      <c r="E21" s="708" t="s">
        <v>1593</v>
      </c>
      <c r="F21" s="708">
        <v>96.7</v>
      </c>
      <c r="G21" s="708">
        <v>38.5</v>
      </c>
      <c r="H21" s="708">
        <v>100</v>
      </c>
      <c r="I21" s="1242">
        <v>100</v>
      </c>
      <c r="J21" s="1242">
        <v>100</v>
      </c>
      <c r="K21" s="1242" t="s">
        <v>1593</v>
      </c>
      <c r="L21" s="1242">
        <v>58.6</v>
      </c>
      <c r="M21" s="1242" t="s">
        <v>1593</v>
      </c>
      <c r="N21" s="1182">
        <v>71.400000000000006</v>
      </c>
      <c r="O21" s="708" t="s">
        <v>1593</v>
      </c>
      <c r="P21" s="1182">
        <v>94.6</v>
      </c>
    </row>
    <row r="22" spans="1:16" s="81" customFormat="1" ht="15" customHeight="1">
      <c r="A22" s="1019" t="s">
        <v>1687</v>
      </c>
      <c r="B22" s="708">
        <v>76.5</v>
      </c>
      <c r="C22" s="708">
        <v>67.599999999999994</v>
      </c>
      <c r="D22" s="708">
        <v>91.6</v>
      </c>
      <c r="E22" s="708" t="s">
        <v>1593</v>
      </c>
      <c r="F22" s="708">
        <v>93.5</v>
      </c>
      <c r="G22" s="708">
        <v>16.7</v>
      </c>
      <c r="H22" s="708">
        <v>100</v>
      </c>
      <c r="I22" s="1242" t="s">
        <v>1593</v>
      </c>
      <c r="J22" s="1242">
        <v>85.7</v>
      </c>
      <c r="K22" s="1242">
        <v>100</v>
      </c>
      <c r="L22" s="1242">
        <v>62.8</v>
      </c>
      <c r="M22" s="1242">
        <v>75</v>
      </c>
      <c r="N22" s="1182">
        <v>57</v>
      </c>
      <c r="O22" s="708">
        <v>100</v>
      </c>
      <c r="P22" s="1182">
        <v>100</v>
      </c>
    </row>
    <row r="23" spans="1:16" s="81" customFormat="1" ht="15" customHeight="1">
      <c r="A23" s="1019" t="s">
        <v>1688</v>
      </c>
      <c r="B23" s="708">
        <v>82.5</v>
      </c>
      <c r="C23" s="708">
        <v>79.5</v>
      </c>
      <c r="D23" s="708">
        <v>88.1</v>
      </c>
      <c r="E23" s="708" t="s">
        <v>1593</v>
      </c>
      <c r="F23" s="708">
        <v>96.6</v>
      </c>
      <c r="G23" s="708">
        <v>9.6999999999999993</v>
      </c>
      <c r="H23" s="708">
        <v>100</v>
      </c>
      <c r="I23" s="1242">
        <v>100</v>
      </c>
      <c r="J23" s="1242" t="s">
        <v>1593</v>
      </c>
      <c r="K23" s="1242" t="s">
        <v>1593</v>
      </c>
      <c r="L23" s="1242">
        <v>58.6</v>
      </c>
      <c r="M23" s="1242">
        <v>50</v>
      </c>
      <c r="N23" s="1182">
        <v>92.8</v>
      </c>
      <c r="O23" s="708" t="s">
        <v>1593</v>
      </c>
      <c r="P23" s="1182">
        <v>100</v>
      </c>
    </row>
    <row r="24" spans="1:16" s="81" customFormat="1" ht="15" customHeight="1">
      <c r="A24" s="1019" t="s">
        <v>1689</v>
      </c>
      <c r="B24" s="708">
        <v>76.3</v>
      </c>
      <c r="C24" s="708">
        <v>70.3</v>
      </c>
      <c r="D24" s="708">
        <v>67</v>
      </c>
      <c r="E24" s="708">
        <v>100</v>
      </c>
      <c r="F24" s="708">
        <v>89.3</v>
      </c>
      <c r="G24" s="708">
        <v>18.2</v>
      </c>
      <c r="H24" s="708">
        <v>95.5</v>
      </c>
      <c r="I24" s="1242" t="s">
        <v>1593</v>
      </c>
      <c r="J24" s="1242">
        <v>100</v>
      </c>
      <c r="K24" s="1242">
        <v>100</v>
      </c>
      <c r="L24" s="1242">
        <v>52</v>
      </c>
      <c r="M24" s="1242">
        <v>64.3</v>
      </c>
      <c r="N24" s="1182">
        <v>64.5</v>
      </c>
      <c r="O24" s="708">
        <v>85.7</v>
      </c>
      <c r="P24" s="1182">
        <v>97.8</v>
      </c>
    </row>
    <row r="25" spans="1:16" s="81" customFormat="1" ht="15" customHeight="1">
      <c r="A25" s="1019" t="s">
        <v>1690</v>
      </c>
      <c r="B25" s="708">
        <v>61.1</v>
      </c>
      <c r="C25" s="708">
        <v>54</v>
      </c>
      <c r="D25" s="708">
        <v>65.099999999999994</v>
      </c>
      <c r="E25" s="708" t="s">
        <v>1593</v>
      </c>
      <c r="F25" s="708">
        <v>77.400000000000006</v>
      </c>
      <c r="G25" s="708">
        <v>19</v>
      </c>
      <c r="H25" s="708">
        <v>93.8</v>
      </c>
      <c r="I25" s="1242">
        <v>100</v>
      </c>
      <c r="J25" s="1242">
        <v>100</v>
      </c>
      <c r="K25" s="1242">
        <v>100</v>
      </c>
      <c r="L25" s="1242">
        <v>60</v>
      </c>
      <c r="M25" s="1242">
        <v>16.7</v>
      </c>
      <c r="N25" s="1182">
        <v>56.4</v>
      </c>
      <c r="O25" s="708">
        <v>87.5</v>
      </c>
      <c r="P25" s="1182">
        <v>96.6</v>
      </c>
    </row>
    <row r="26" spans="1:16" s="81" customFormat="1" ht="15" customHeight="1">
      <c r="A26" s="418" t="s">
        <v>62</v>
      </c>
      <c r="B26" s="705">
        <v>78</v>
      </c>
      <c r="C26" s="705">
        <v>72.2</v>
      </c>
      <c r="D26" s="709">
        <v>77.7</v>
      </c>
      <c r="E26" s="709">
        <v>100</v>
      </c>
      <c r="F26" s="709">
        <v>97.6</v>
      </c>
      <c r="G26" s="709">
        <v>27.7</v>
      </c>
      <c r="H26" s="705">
        <v>100</v>
      </c>
      <c r="I26" s="1673">
        <v>100</v>
      </c>
      <c r="J26" s="1673">
        <v>93.3</v>
      </c>
      <c r="K26" s="1673" t="s">
        <v>1593</v>
      </c>
      <c r="L26" s="1673">
        <v>67.900000000000006</v>
      </c>
      <c r="M26" s="1673">
        <v>75</v>
      </c>
      <c r="N26" s="964">
        <v>63.6</v>
      </c>
      <c r="O26" s="705">
        <v>100</v>
      </c>
      <c r="P26" s="964">
        <v>97.4</v>
      </c>
    </row>
    <row r="27" spans="1:16" s="81" customFormat="1" ht="15" customHeight="1">
      <c r="A27" s="1022" t="s">
        <v>1682</v>
      </c>
      <c r="B27" s="1181"/>
      <c r="C27" s="1181"/>
      <c r="D27" s="708"/>
      <c r="E27" s="708"/>
      <c r="F27" s="708"/>
      <c r="G27" s="708"/>
      <c r="H27" s="1181"/>
      <c r="I27" s="1294"/>
      <c r="J27" s="1294"/>
      <c r="K27" s="1294"/>
      <c r="L27" s="1294"/>
      <c r="M27" s="1294"/>
      <c r="N27" s="963"/>
      <c r="O27" s="1181"/>
      <c r="P27" s="963"/>
    </row>
    <row r="28" spans="1:16" s="81" customFormat="1" ht="15" customHeight="1">
      <c r="A28" s="1023" t="s">
        <v>1683</v>
      </c>
      <c r="B28" s="1181"/>
      <c r="C28" s="1181"/>
      <c r="D28" s="708"/>
      <c r="E28" s="708"/>
      <c r="F28" s="708"/>
      <c r="G28" s="708"/>
      <c r="H28" s="1181"/>
      <c r="I28" s="1294"/>
      <c r="J28" s="1294"/>
      <c r="K28" s="1294"/>
      <c r="L28" s="1294"/>
      <c r="M28" s="1294"/>
      <c r="N28" s="963"/>
      <c r="O28" s="1181"/>
      <c r="P28" s="963"/>
    </row>
    <row r="29" spans="1:16" s="81" customFormat="1" ht="15" customHeight="1">
      <c r="A29" s="1024" t="s">
        <v>1691</v>
      </c>
      <c r="B29" s="708">
        <v>71.3</v>
      </c>
      <c r="C29" s="708">
        <v>66.099999999999994</v>
      </c>
      <c r="D29" s="708">
        <v>51.1</v>
      </c>
      <c r="E29" s="708">
        <v>100</v>
      </c>
      <c r="F29" s="708">
        <v>94.6</v>
      </c>
      <c r="G29" s="708">
        <v>26.3</v>
      </c>
      <c r="H29" s="708">
        <v>100</v>
      </c>
      <c r="I29" s="1242">
        <v>100</v>
      </c>
      <c r="J29" s="1242">
        <v>100</v>
      </c>
      <c r="K29" s="1242" t="s">
        <v>1593</v>
      </c>
      <c r="L29" s="1242">
        <v>69.8</v>
      </c>
      <c r="M29" s="1242">
        <v>50</v>
      </c>
      <c r="N29" s="1182">
        <v>55.4</v>
      </c>
      <c r="O29" s="708">
        <v>100</v>
      </c>
      <c r="P29" s="1182">
        <v>95.2</v>
      </c>
    </row>
    <row r="30" spans="1:16" s="81" customFormat="1" ht="15" customHeight="1">
      <c r="A30" s="1024" t="s">
        <v>1692</v>
      </c>
      <c r="B30" s="708">
        <v>74.8</v>
      </c>
      <c r="C30" s="708">
        <v>65</v>
      </c>
      <c r="D30" s="708">
        <v>94.5</v>
      </c>
      <c r="E30" s="708" t="s">
        <v>1593</v>
      </c>
      <c r="F30" s="708">
        <v>96.6</v>
      </c>
      <c r="G30" s="708">
        <v>29.7</v>
      </c>
      <c r="H30" s="708">
        <v>100</v>
      </c>
      <c r="I30" s="1242" t="s">
        <v>1593</v>
      </c>
      <c r="J30" s="1242">
        <v>100</v>
      </c>
      <c r="K30" s="1242" t="s">
        <v>1593</v>
      </c>
      <c r="L30" s="1242">
        <v>45.2</v>
      </c>
      <c r="M30" s="1242" t="s">
        <v>1593</v>
      </c>
      <c r="N30" s="1182">
        <v>64.7</v>
      </c>
      <c r="O30" s="708">
        <v>100</v>
      </c>
      <c r="P30" s="1182">
        <v>97.2</v>
      </c>
    </row>
    <row r="31" spans="1:16" s="81" customFormat="1" ht="15" customHeight="1">
      <c r="A31" s="1024" t="s">
        <v>1693</v>
      </c>
      <c r="B31" s="708">
        <v>84.2</v>
      </c>
      <c r="C31" s="708">
        <v>82</v>
      </c>
      <c r="D31" s="708">
        <v>92.6</v>
      </c>
      <c r="E31" s="708">
        <v>100</v>
      </c>
      <c r="F31" s="708">
        <v>100</v>
      </c>
      <c r="G31" s="708">
        <v>29.2</v>
      </c>
      <c r="H31" s="708">
        <v>100</v>
      </c>
      <c r="I31" s="1242" t="s">
        <v>1593</v>
      </c>
      <c r="J31" s="1242">
        <v>100</v>
      </c>
      <c r="K31" s="1242" t="s">
        <v>1593</v>
      </c>
      <c r="L31" s="1242">
        <v>80</v>
      </c>
      <c r="M31" s="1242">
        <v>100</v>
      </c>
      <c r="N31" s="1182">
        <v>50</v>
      </c>
      <c r="O31" s="708">
        <v>100</v>
      </c>
      <c r="P31" s="1182">
        <v>94.4</v>
      </c>
    </row>
    <row r="32" spans="1:16" s="81" customFormat="1" ht="15" customHeight="1">
      <c r="A32" s="1024" t="s">
        <v>1694</v>
      </c>
      <c r="B32" s="708">
        <v>92.9</v>
      </c>
      <c r="C32" s="708">
        <v>92.5</v>
      </c>
      <c r="D32" s="708">
        <v>90.5</v>
      </c>
      <c r="E32" s="708" t="s">
        <v>1593</v>
      </c>
      <c r="F32" s="708">
        <v>100</v>
      </c>
      <c r="G32" s="708">
        <v>33.299999999999997</v>
      </c>
      <c r="H32" s="708">
        <v>100</v>
      </c>
      <c r="I32" s="1242" t="s">
        <v>1593</v>
      </c>
      <c r="J32" s="1242" t="s">
        <v>1593</v>
      </c>
      <c r="K32" s="1242" t="s">
        <v>1593</v>
      </c>
      <c r="L32" s="1242">
        <v>91.7</v>
      </c>
      <c r="M32" s="1242" t="s">
        <v>1593</v>
      </c>
      <c r="N32" s="1182">
        <v>82.4</v>
      </c>
      <c r="O32" s="708">
        <v>100</v>
      </c>
      <c r="P32" s="1182">
        <v>100</v>
      </c>
    </row>
    <row r="33" spans="1:16" s="81" customFormat="1" ht="15" customHeight="1">
      <c r="A33" s="1024" t="s">
        <v>1695</v>
      </c>
      <c r="B33" s="708">
        <v>79.400000000000006</v>
      </c>
      <c r="C33" s="708">
        <v>77.7</v>
      </c>
      <c r="D33" s="708">
        <v>54.1</v>
      </c>
      <c r="E33" s="708">
        <v>100</v>
      </c>
      <c r="F33" s="708">
        <v>97.9</v>
      </c>
      <c r="G33" s="708">
        <v>20.7</v>
      </c>
      <c r="H33" s="708">
        <v>100</v>
      </c>
      <c r="I33" s="1242">
        <v>100</v>
      </c>
      <c r="J33" s="1242">
        <v>66.7</v>
      </c>
      <c r="K33" s="1242" t="s">
        <v>1593</v>
      </c>
      <c r="L33" s="1242">
        <v>61.1</v>
      </c>
      <c r="M33" s="1242">
        <v>100</v>
      </c>
      <c r="N33" s="1182">
        <v>76</v>
      </c>
      <c r="O33" s="708">
        <v>100</v>
      </c>
      <c r="P33" s="1182">
        <v>97.1</v>
      </c>
    </row>
    <row r="34" spans="1:16" s="81" customFormat="1" ht="15" customHeight="1">
      <c r="A34" s="1024" t="s">
        <v>1696</v>
      </c>
      <c r="B34" s="708">
        <v>80</v>
      </c>
      <c r="C34" s="708">
        <v>69.400000000000006</v>
      </c>
      <c r="D34" s="708">
        <v>87</v>
      </c>
      <c r="E34" s="708" t="s">
        <v>1593</v>
      </c>
      <c r="F34" s="708">
        <v>100</v>
      </c>
      <c r="G34" s="708">
        <v>100</v>
      </c>
      <c r="H34" s="708">
        <v>100</v>
      </c>
      <c r="I34" s="1242" t="s">
        <v>1593</v>
      </c>
      <c r="J34" s="1242" t="s">
        <v>1593</v>
      </c>
      <c r="K34" s="1242" t="s">
        <v>1593</v>
      </c>
      <c r="L34" s="1242">
        <v>76.5</v>
      </c>
      <c r="M34" s="1242" t="s">
        <v>1593</v>
      </c>
      <c r="N34" s="1182">
        <v>55.6</v>
      </c>
      <c r="O34" s="708" t="s">
        <v>1593</v>
      </c>
      <c r="P34" s="1182">
        <v>100</v>
      </c>
    </row>
    <row r="35" spans="1:16" s="81" customFormat="1" ht="15" customHeight="1">
      <c r="A35" s="418" t="s">
        <v>69</v>
      </c>
      <c r="B35" s="705">
        <v>81.2</v>
      </c>
      <c r="C35" s="705">
        <v>76</v>
      </c>
      <c r="D35" s="709">
        <v>85</v>
      </c>
      <c r="E35" s="709">
        <v>100</v>
      </c>
      <c r="F35" s="709">
        <v>92.5</v>
      </c>
      <c r="G35" s="709">
        <v>23.7</v>
      </c>
      <c r="H35" s="705">
        <v>99</v>
      </c>
      <c r="I35" s="1673">
        <v>100</v>
      </c>
      <c r="J35" s="1673">
        <v>95.5</v>
      </c>
      <c r="K35" s="1673">
        <v>100</v>
      </c>
      <c r="L35" s="1673">
        <v>69.5</v>
      </c>
      <c r="M35" s="1673">
        <v>50</v>
      </c>
      <c r="N35" s="964">
        <v>66.099999999999994</v>
      </c>
      <c r="O35" s="705">
        <v>94.9</v>
      </c>
      <c r="P35" s="964">
        <v>99.3</v>
      </c>
    </row>
    <row r="36" spans="1:16" s="81" customFormat="1" ht="15" customHeight="1">
      <c r="A36" s="1022" t="s">
        <v>1682</v>
      </c>
      <c r="B36" s="1181"/>
      <c r="C36" s="1181"/>
      <c r="D36" s="708"/>
      <c r="E36" s="708"/>
      <c r="F36" s="708"/>
      <c r="G36" s="708"/>
      <c r="H36" s="1181"/>
      <c r="I36" s="1294"/>
      <c r="J36" s="1294"/>
      <c r="K36" s="1294"/>
      <c r="L36" s="1294"/>
      <c r="M36" s="1294"/>
      <c r="N36" s="963"/>
      <c r="O36" s="1181"/>
      <c r="P36" s="963"/>
    </row>
    <row r="37" spans="1:16" s="81" customFormat="1" ht="15" customHeight="1">
      <c r="A37" s="1023" t="s">
        <v>1683</v>
      </c>
      <c r="B37" s="1181"/>
      <c r="C37" s="1181"/>
      <c r="D37" s="708"/>
      <c r="E37" s="708"/>
      <c r="F37" s="708"/>
      <c r="G37" s="708"/>
      <c r="H37" s="1181"/>
      <c r="I37" s="1294"/>
      <c r="J37" s="1294"/>
      <c r="K37" s="1294"/>
      <c r="L37" s="1294"/>
      <c r="M37" s="1294"/>
      <c r="N37" s="963"/>
      <c r="O37" s="1181"/>
      <c r="P37" s="963"/>
    </row>
    <row r="38" spans="1:16" s="81" customFormat="1" ht="15" customHeight="1">
      <c r="A38" s="1024" t="s">
        <v>1697</v>
      </c>
      <c r="B38" s="708">
        <v>82.7</v>
      </c>
      <c r="C38" s="708">
        <v>83.7</v>
      </c>
      <c r="D38" s="708">
        <v>83.3</v>
      </c>
      <c r="E38" s="1175" t="s">
        <v>1593</v>
      </c>
      <c r="F38" s="708">
        <v>97</v>
      </c>
      <c r="G38" s="708">
        <v>22.6</v>
      </c>
      <c r="H38" s="708">
        <v>99.1</v>
      </c>
      <c r="I38" s="1242" t="s">
        <v>1593</v>
      </c>
      <c r="J38" s="1242" t="s">
        <v>1593</v>
      </c>
      <c r="K38" s="1242">
        <v>100</v>
      </c>
      <c r="L38" s="1242">
        <v>81.3</v>
      </c>
      <c r="M38" s="1242" t="s">
        <v>1593</v>
      </c>
      <c r="N38" s="1182">
        <v>53.8</v>
      </c>
      <c r="O38" s="708">
        <v>50</v>
      </c>
      <c r="P38" s="1182">
        <v>89.7</v>
      </c>
    </row>
    <row r="39" spans="1:16" s="81" customFormat="1" ht="15" customHeight="1">
      <c r="A39" s="1024" t="s">
        <v>1698</v>
      </c>
      <c r="B39" s="708">
        <v>94</v>
      </c>
      <c r="C39" s="708">
        <v>78.099999999999994</v>
      </c>
      <c r="D39" s="708">
        <v>70</v>
      </c>
      <c r="E39" s="1175">
        <v>100</v>
      </c>
      <c r="F39" s="708">
        <v>95.8</v>
      </c>
      <c r="G39" s="708">
        <v>18.8</v>
      </c>
      <c r="H39" s="708">
        <v>100</v>
      </c>
      <c r="I39" s="1242" t="s">
        <v>1593</v>
      </c>
      <c r="J39" s="1242">
        <v>100</v>
      </c>
      <c r="K39" s="1242" t="s">
        <v>1593</v>
      </c>
      <c r="L39" s="1242">
        <v>86.7</v>
      </c>
      <c r="M39" s="1242" t="s">
        <v>1593</v>
      </c>
      <c r="N39" s="1182">
        <v>75</v>
      </c>
      <c r="O39" s="708">
        <v>85.7</v>
      </c>
      <c r="P39" s="1182">
        <v>100</v>
      </c>
    </row>
    <row r="40" spans="1:16" s="81" customFormat="1" ht="15" customHeight="1">
      <c r="A40" s="1024" t="s">
        <v>1699</v>
      </c>
      <c r="B40" s="708">
        <v>69.900000000000006</v>
      </c>
      <c r="C40" s="708">
        <v>67.900000000000006</v>
      </c>
      <c r="D40" s="708">
        <v>63</v>
      </c>
      <c r="E40" s="1175" t="s">
        <v>1593</v>
      </c>
      <c r="F40" s="708">
        <v>88.4</v>
      </c>
      <c r="G40" s="708">
        <v>22.2</v>
      </c>
      <c r="H40" s="708">
        <v>100</v>
      </c>
      <c r="I40" s="1242">
        <v>100</v>
      </c>
      <c r="J40" s="1242" t="s">
        <v>1593</v>
      </c>
      <c r="K40" s="1242" t="s">
        <v>1593</v>
      </c>
      <c r="L40" s="1242">
        <v>64.3</v>
      </c>
      <c r="M40" s="1242">
        <v>100</v>
      </c>
      <c r="N40" s="1182">
        <v>77.400000000000006</v>
      </c>
      <c r="O40" s="708" t="s">
        <v>1593</v>
      </c>
      <c r="P40" s="1182">
        <v>100</v>
      </c>
    </row>
    <row r="41" spans="1:16" s="81" customFormat="1" ht="15" customHeight="1">
      <c r="A41" s="1024" t="s">
        <v>1700</v>
      </c>
      <c r="B41" s="708">
        <v>89.4</v>
      </c>
      <c r="C41" s="708">
        <v>73.5</v>
      </c>
      <c r="D41" s="708">
        <v>97.4</v>
      </c>
      <c r="E41" s="1175" t="s">
        <v>1593</v>
      </c>
      <c r="F41" s="708">
        <v>93.7</v>
      </c>
      <c r="G41" s="708">
        <v>18.2</v>
      </c>
      <c r="H41" s="708">
        <v>96.6</v>
      </c>
      <c r="I41" s="1242" t="s">
        <v>1593</v>
      </c>
      <c r="J41" s="1242" t="s">
        <v>1593</v>
      </c>
      <c r="K41" s="1242" t="s">
        <v>1593</v>
      </c>
      <c r="L41" s="1242">
        <v>80</v>
      </c>
      <c r="M41" s="1242">
        <v>100</v>
      </c>
      <c r="N41" s="1182">
        <v>82.8</v>
      </c>
      <c r="O41" s="708">
        <v>100</v>
      </c>
      <c r="P41" s="1182">
        <v>100</v>
      </c>
    </row>
    <row r="42" spans="1:16" s="81" customFormat="1" ht="15" customHeight="1">
      <c r="A42" s="1024" t="s">
        <v>1701</v>
      </c>
      <c r="B42" s="708">
        <v>93.3</v>
      </c>
      <c r="C42" s="708">
        <v>94.8</v>
      </c>
      <c r="D42" s="708">
        <v>96.2</v>
      </c>
      <c r="E42" s="700" t="s">
        <v>1593</v>
      </c>
      <c r="F42" s="708">
        <v>97</v>
      </c>
      <c r="G42" s="708" t="s">
        <v>1593</v>
      </c>
      <c r="H42" s="708">
        <v>98.5</v>
      </c>
      <c r="I42" s="1242">
        <v>100</v>
      </c>
      <c r="J42" s="1242">
        <v>100</v>
      </c>
      <c r="K42" s="1242" t="s">
        <v>1593</v>
      </c>
      <c r="L42" s="1242">
        <v>55.8</v>
      </c>
      <c r="M42" s="1242">
        <v>50</v>
      </c>
      <c r="N42" s="1182">
        <v>72.2</v>
      </c>
      <c r="O42" s="708">
        <v>100</v>
      </c>
      <c r="P42" s="1182">
        <v>100</v>
      </c>
    </row>
    <row r="43" spans="1:16" s="81" customFormat="1" ht="15" customHeight="1">
      <c r="A43" s="1024" t="s">
        <v>1702</v>
      </c>
      <c r="B43" s="708">
        <v>70.8</v>
      </c>
      <c r="C43" s="708">
        <v>58.2</v>
      </c>
      <c r="D43" s="708">
        <v>88.6</v>
      </c>
      <c r="E43" s="708">
        <v>100</v>
      </c>
      <c r="F43" s="708">
        <v>92.4</v>
      </c>
      <c r="G43" s="708">
        <v>35.6</v>
      </c>
      <c r="H43" s="708">
        <v>98.7</v>
      </c>
      <c r="I43" s="1242">
        <v>100</v>
      </c>
      <c r="J43" s="1242">
        <v>100</v>
      </c>
      <c r="K43" s="1242">
        <v>100</v>
      </c>
      <c r="L43" s="1242">
        <v>45.2</v>
      </c>
      <c r="M43" s="1242">
        <v>11.1</v>
      </c>
      <c r="N43" s="969">
        <v>41.1</v>
      </c>
      <c r="O43" s="708">
        <v>100</v>
      </c>
      <c r="P43" s="969">
        <v>95.7</v>
      </c>
    </row>
    <row r="44" spans="1:16" s="81" customFormat="1" ht="15" customHeight="1">
      <c r="A44" s="1024" t="s">
        <v>1703</v>
      </c>
      <c r="B44" s="708">
        <v>78.8</v>
      </c>
      <c r="C44" s="708">
        <v>81.400000000000006</v>
      </c>
      <c r="D44" s="708">
        <v>58.8</v>
      </c>
      <c r="E44" s="708" t="s">
        <v>1593</v>
      </c>
      <c r="F44" s="708">
        <v>96.3</v>
      </c>
      <c r="G44" s="708">
        <v>22.9</v>
      </c>
      <c r="H44" s="708">
        <v>100</v>
      </c>
      <c r="I44" s="1242" t="s">
        <v>1593</v>
      </c>
      <c r="J44" s="1242">
        <v>100</v>
      </c>
      <c r="K44" s="1242" t="s">
        <v>1593</v>
      </c>
      <c r="L44" s="1242">
        <v>73.3</v>
      </c>
      <c r="M44" s="1242">
        <v>100</v>
      </c>
      <c r="N44" s="1182">
        <v>82.9</v>
      </c>
      <c r="O44" s="708">
        <v>100</v>
      </c>
      <c r="P44" s="1182">
        <v>100</v>
      </c>
    </row>
    <row r="45" spans="1:16" s="81" customFormat="1" ht="15" customHeight="1">
      <c r="A45" s="1024" t="s">
        <v>1704</v>
      </c>
      <c r="B45" s="708">
        <v>70.900000000000006</v>
      </c>
      <c r="C45" s="708">
        <v>68.599999999999994</v>
      </c>
      <c r="D45" s="708">
        <v>77</v>
      </c>
      <c r="E45" s="708">
        <v>100</v>
      </c>
      <c r="F45" s="708">
        <v>85.1</v>
      </c>
      <c r="G45" s="708">
        <v>26.6</v>
      </c>
      <c r="H45" s="708">
        <v>98.8</v>
      </c>
      <c r="I45" s="1242">
        <v>100</v>
      </c>
      <c r="J45" s="1242">
        <v>91.7</v>
      </c>
      <c r="K45" s="1242">
        <v>100</v>
      </c>
      <c r="L45" s="1242">
        <v>69.900000000000006</v>
      </c>
      <c r="M45" s="1242">
        <v>35.700000000000003</v>
      </c>
      <c r="N45" s="1182">
        <v>64.7</v>
      </c>
      <c r="O45" s="708">
        <v>100</v>
      </c>
      <c r="P45" s="1182">
        <v>98</v>
      </c>
    </row>
    <row r="46" spans="1:16" s="75" customFormat="1" ht="25.15" customHeight="1">
      <c r="A46" s="2382" t="s">
        <v>1889</v>
      </c>
      <c r="B46" s="2382"/>
      <c r="C46" s="2382"/>
      <c r="D46" s="2382"/>
      <c r="E46" s="2382"/>
      <c r="F46" s="2382"/>
      <c r="G46" s="2382"/>
      <c r="H46" s="2382"/>
      <c r="I46" s="2382"/>
      <c r="J46" s="2382"/>
      <c r="K46" s="2382"/>
      <c r="L46" s="2382"/>
      <c r="M46" s="2382"/>
      <c r="N46" s="2382"/>
      <c r="O46" s="2382"/>
      <c r="P46" s="2382"/>
    </row>
    <row r="47" spans="1:16" s="75" customFormat="1" ht="15" customHeight="1">
      <c r="A47" s="163" t="s">
        <v>1965</v>
      </c>
      <c r="B47" s="592"/>
      <c r="C47" s="592"/>
      <c r="D47" s="663"/>
      <c r="E47" s="663"/>
      <c r="F47" s="663"/>
      <c r="G47" s="663"/>
      <c r="H47" s="1153"/>
      <c r="I47" s="1153"/>
      <c r="J47" s="1153"/>
      <c r="K47" s="1153"/>
      <c r="L47" s="1153"/>
      <c r="M47" s="1153"/>
      <c r="N47" s="1153"/>
      <c r="O47" s="1153"/>
      <c r="P47" s="1153"/>
    </row>
    <row r="48" spans="1:16" s="75" customFormat="1" ht="15" customHeight="1">
      <c r="A48" s="2162" t="s">
        <v>1461</v>
      </c>
      <c r="B48" s="2162"/>
      <c r="C48" s="2162"/>
      <c r="D48" s="2162"/>
      <c r="E48" s="2162"/>
      <c r="F48" s="2162"/>
      <c r="G48" s="2162"/>
      <c r="H48" s="2162"/>
      <c r="I48" s="2162"/>
      <c r="J48" s="2162"/>
      <c r="K48" s="2162"/>
      <c r="L48" s="2162"/>
      <c r="M48" s="2162"/>
      <c r="N48" s="2162"/>
      <c r="O48" s="2162"/>
      <c r="P48" s="2162"/>
    </row>
    <row r="49" spans="1:16" s="27" customFormat="1" ht="15" customHeight="1">
      <c r="A49" s="2383" t="s">
        <v>1890</v>
      </c>
      <c r="B49" s="2383"/>
      <c r="C49" s="2383"/>
      <c r="D49" s="2383"/>
      <c r="E49" s="2383"/>
      <c r="F49" s="2383"/>
      <c r="G49" s="2383"/>
      <c r="H49" s="2383"/>
      <c r="I49" s="2383"/>
      <c r="J49" s="2383"/>
      <c r="K49" s="2383"/>
      <c r="L49" s="2383"/>
      <c r="M49" s="2383"/>
      <c r="N49" s="2383"/>
      <c r="O49" s="2383"/>
      <c r="P49" s="2383"/>
    </row>
    <row r="50" spans="1:16" s="27" customFormat="1" ht="15" customHeight="1">
      <c r="A50" s="557" t="s">
        <v>1962</v>
      </c>
      <c r="B50" s="592"/>
      <c r="C50" s="592"/>
      <c r="D50" s="592"/>
      <c r="E50" s="592"/>
      <c r="F50" s="592"/>
      <c r="G50" s="592"/>
      <c r="H50" s="558"/>
      <c r="I50" s="558"/>
      <c r="J50" s="558"/>
      <c r="K50" s="558"/>
      <c r="L50" s="558"/>
      <c r="M50" s="558"/>
      <c r="N50" s="558"/>
      <c r="O50" s="558"/>
      <c r="P50" s="558"/>
    </row>
    <row r="51" spans="1:16" s="27" customFormat="1" ht="15" customHeight="1">
      <c r="A51" s="2381" t="s">
        <v>1463</v>
      </c>
      <c r="B51" s="2114"/>
      <c r="C51" s="2114"/>
      <c r="D51" s="2114"/>
      <c r="E51" s="2114"/>
      <c r="F51" s="2114"/>
      <c r="G51" s="2114"/>
      <c r="H51" s="2114"/>
      <c r="I51" s="2114"/>
      <c r="J51" s="2114"/>
      <c r="K51" s="2114"/>
      <c r="L51" s="2114"/>
      <c r="M51" s="2114"/>
      <c r="N51" s="2114"/>
      <c r="O51" s="2114"/>
      <c r="P51" s="2114"/>
    </row>
  </sheetData>
  <mergeCells count="37">
    <mergeCell ref="A51:P51"/>
    <mergeCell ref="A48:P48"/>
    <mergeCell ref="D8:D10"/>
    <mergeCell ref="H8:H10"/>
    <mergeCell ref="O8:O10"/>
    <mergeCell ref="A46:P46"/>
    <mergeCell ref="B8:B10"/>
    <mergeCell ref="A49:P49"/>
    <mergeCell ref="B11:H11"/>
    <mergeCell ref="C8:C10"/>
    <mergeCell ref="O11:P11"/>
    <mergeCell ref="P8:P10"/>
    <mergeCell ref="E8:E10"/>
    <mergeCell ref="F8:F10"/>
    <mergeCell ref="N8:N10"/>
    <mergeCell ref="C5:C7"/>
    <mergeCell ref="D5:D7"/>
    <mergeCell ref="B3:B7"/>
    <mergeCell ref="P5:P7"/>
    <mergeCell ref="C4:H4"/>
    <mergeCell ref="H5:H7"/>
    <mergeCell ref="O5:O7"/>
    <mergeCell ref="E5:E7"/>
    <mergeCell ref="F5:F7"/>
    <mergeCell ref="N5:N7"/>
    <mergeCell ref="I3:P3"/>
    <mergeCell ref="I4:P4"/>
    <mergeCell ref="I5:I7"/>
    <mergeCell ref="J5:J7"/>
    <mergeCell ref="K5:K7"/>
    <mergeCell ref="L5:L7"/>
    <mergeCell ref="M5:M7"/>
    <mergeCell ref="I8:I10"/>
    <mergeCell ref="J8:J10"/>
    <mergeCell ref="K8:K10"/>
    <mergeCell ref="L8:L10"/>
    <mergeCell ref="M8:M10"/>
  </mergeCells>
  <phoneticPr fontId="0" type="noConversion"/>
  <conditionalFormatting sqref="B12:M12 O12">
    <cfRule type="cellIs" dxfId="5" priority="6" operator="equal">
      <formula>0</formula>
    </cfRule>
  </conditionalFormatting>
  <conditionalFormatting sqref="B19:M25 O19:O25">
    <cfRule type="cellIs" dxfId="4" priority="5" operator="equal">
      <formula>0</formula>
    </cfRule>
  </conditionalFormatting>
  <conditionalFormatting sqref="B29:M34 O29:O34">
    <cfRule type="cellIs" dxfId="3" priority="4" operator="equal">
      <formula>0</formula>
    </cfRule>
  </conditionalFormatting>
  <conditionalFormatting sqref="B38:M45">
    <cfRule type="cellIs" dxfId="2" priority="2" operator="equal">
      <formula>0</formula>
    </cfRule>
  </conditionalFormatting>
  <conditionalFormatting sqref="N43:P43">
    <cfRule type="cellIs" dxfId="1" priority="1" operator="equal">
      <formula>0</formula>
    </cfRule>
  </conditionalFormatting>
  <conditionalFormatting sqref="O38:O42 O44:O45">
    <cfRule type="cellIs" dxfId="0" priority="3" operator="equal">
      <formula>0</formula>
    </cfRule>
  </conditionalFormatting>
  <hyperlinks>
    <hyperlink ref="H1:H2" location="'Spis tablic     List of tables'!A75" display="Powrót do spisu tablic" xr:uid="{D6DF727D-37FE-425D-A13E-CCF7C53844B6}"/>
    <hyperlink ref="P1:P2" location="'Spis tablic   List of tables'!A133" display="Powrót do spisu tablic" xr:uid="{A8A83580-2B40-494B-90A9-3FA17E2CBA76}"/>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sqref="A1:D1"/>
    </sheetView>
  </sheetViews>
  <sheetFormatPr defaultColWidth="9" defaultRowHeight="14.25"/>
  <cols>
    <col min="1" max="1" width="30.625" customWidth="1"/>
    <col min="2" max="6" width="12.875" customWidth="1"/>
  </cols>
  <sheetData>
    <row r="1" spans="1:6" ht="15" customHeight="1">
      <c r="A1" s="1748" t="s">
        <v>1966</v>
      </c>
      <c r="B1" s="1748"/>
      <c r="C1" s="1748"/>
      <c r="D1" s="1748"/>
      <c r="F1" s="729" t="s">
        <v>0</v>
      </c>
    </row>
    <row r="2" spans="1:6" ht="15" customHeight="1">
      <c r="A2" s="1757" t="s">
        <v>1967</v>
      </c>
      <c r="B2" s="1757"/>
      <c r="C2" s="1757"/>
      <c r="D2" s="1757"/>
      <c r="F2" s="729" t="s">
        <v>1</v>
      </c>
    </row>
    <row r="3" spans="1:6" s="81" customFormat="1" ht="15" customHeight="1">
      <c r="A3" s="866"/>
      <c r="B3" s="2409" t="s">
        <v>953</v>
      </c>
      <c r="C3" s="2407" t="s">
        <v>635</v>
      </c>
      <c r="D3" s="2412"/>
      <c r="E3" s="2413"/>
      <c r="F3" s="2407" t="s">
        <v>639</v>
      </c>
    </row>
    <row r="4" spans="1:6" s="81" customFormat="1" ht="15" customHeight="1">
      <c r="A4" s="178" t="s">
        <v>219</v>
      </c>
      <c r="B4" s="2143"/>
      <c r="C4" s="2350" t="s">
        <v>634</v>
      </c>
      <c r="D4" s="2410"/>
      <c r="E4" s="2411"/>
      <c r="F4" s="2408"/>
    </row>
    <row r="5" spans="1:6" s="146" customFormat="1" ht="13.5" customHeight="1">
      <c r="A5" s="560" t="s">
        <v>236</v>
      </c>
      <c r="B5" s="1953" t="s">
        <v>954</v>
      </c>
      <c r="C5" s="944" t="s">
        <v>424</v>
      </c>
      <c r="D5" s="944" t="s">
        <v>636</v>
      </c>
      <c r="E5" s="944" t="s">
        <v>637</v>
      </c>
      <c r="F5" s="2082" t="s">
        <v>638</v>
      </c>
    </row>
    <row r="6" spans="1:6" s="81" customFormat="1" ht="15" customHeight="1">
      <c r="A6" s="177"/>
      <c r="B6" s="2405"/>
      <c r="C6" s="1148" t="s">
        <v>382</v>
      </c>
      <c r="D6" s="1148" t="s">
        <v>632</v>
      </c>
      <c r="E6" s="1148" t="s">
        <v>633</v>
      </c>
      <c r="F6" s="2406"/>
    </row>
    <row r="7" spans="1:6" s="81" customFormat="1" ht="15" customHeight="1">
      <c r="A7" s="967" t="s">
        <v>38</v>
      </c>
      <c r="B7" s="956">
        <v>586</v>
      </c>
      <c r="C7" s="956">
        <v>765</v>
      </c>
      <c r="D7" s="956">
        <v>68</v>
      </c>
      <c r="E7" s="956">
        <v>697</v>
      </c>
      <c r="F7" s="1183">
        <v>10932</v>
      </c>
    </row>
    <row r="8" spans="1:6" s="81" customFormat="1" ht="15" customHeight="1">
      <c r="A8" s="549" t="s">
        <v>39</v>
      </c>
      <c r="B8" s="183"/>
      <c r="C8" s="183"/>
      <c r="D8" s="183"/>
      <c r="E8" s="183"/>
      <c r="F8" s="955"/>
    </row>
    <row r="9" spans="1:6" s="81" customFormat="1" ht="15" customHeight="1">
      <c r="A9" s="1020" t="s">
        <v>224</v>
      </c>
      <c r="B9" s="183"/>
      <c r="C9" s="183"/>
      <c r="D9" s="183"/>
      <c r="E9" s="183"/>
      <c r="F9" s="955"/>
    </row>
    <row r="10" spans="1:6" s="81" customFormat="1" ht="15" customHeight="1">
      <c r="A10" s="897" t="s">
        <v>235</v>
      </c>
      <c r="B10" s="183"/>
      <c r="C10" s="183"/>
      <c r="D10" s="183"/>
      <c r="E10" s="183"/>
      <c r="F10" s="955"/>
    </row>
    <row r="11" spans="1:6" s="81" customFormat="1" ht="15" customHeight="1">
      <c r="A11" s="418" t="s">
        <v>54</v>
      </c>
      <c r="B11" s="401">
        <v>210</v>
      </c>
      <c r="C11" s="401">
        <v>259</v>
      </c>
      <c r="D11" s="401">
        <v>20</v>
      </c>
      <c r="E11" s="401">
        <v>239</v>
      </c>
      <c r="F11" s="957">
        <v>3877</v>
      </c>
    </row>
    <row r="12" spans="1:6" s="81" customFormat="1" ht="15" customHeight="1">
      <c r="A12" s="1022" t="s">
        <v>1682</v>
      </c>
      <c r="B12" s="183"/>
      <c r="C12" s="183"/>
      <c r="D12" s="183"/>
      <c r="E12" s="183"/>
      <c r="F12" s="955"/>
    </row>
    <row r="13" spans="1:6" s="81" customFormat="1" ht="15" customHeight="1">
      <c r="A13" s="1023" t="s">
        <v>1683</v>
      </c>
      <c r="B13" s="183"/>
      <c r="C13" s="183"/>
      <c r="D13" s="183"/>
      <c r="E13" s="183"/>
      <c r="F13" s="955"/>
    </row>
    <row r="14" spans="1:6" s="81" customFormat="1" ht="15" customHeight="1">
      <c r="A14" s="1019" t="s">
        <v>1684</v>
      </c>
      <c r="B14" s="183">
        <v>15</v>
      </c>
      <c r="C14" s="183">
        <v>18</v>
      </c>
      <c r="D14" s="406">
        <v>2</v>
      </c>
      <c r="E14" s="183">
        <v>16</v>
      </c>
      <c r="F14" s="955">
        <v>214</v>
      </c>
    </row>
    <row r="15" spans="1:6" s="81" customFormat="1" ht="15" customHeight="1">
      <c r="A15" s="1019" t="s">
        <v>1685</v>
      </c>
      <c r="B15" s="183">
        <v>20</v>
      </c>
      <c r="C15" s="183">
        <v>26</v>
      </c>
      <c r="D15" s="406">
        <v>2</v>
      </c>
      <c r="E15" s="183">
        <v>24</v>
      </c>
      <c r="F15" s="955">
        <v>339</v>
      </c>
    </row>
    <row r="16" spans="1:6" s="81" customFormat="1" ht="15" customHeight="1">
      <c r="A16" s="1019" t="s">
        <v>1686</v>
      </c>
      <c r="B16" s="183">
        <v>32</v>
      </c>
      <c r="C16" s="183">
        <v>50</v>
      </c>
      <c r="D16" s="234">
        <v>4</v>
      </c>
      <c r="E16" s="183">
        <v>46</v>
      </c>
      <c r="F16" s="955">
        <v>478</v>
      </c>
    </row>
    <row r="17" spans="1:9" s="81" customFormat="1" ht="15" customHeight="1">
      <c r="A17" s="1019" t="s">
        <v>1687</v>
      </c>
      <c r="B17" s="183">
        <v>46</v>
      </c>
      <c r="C17" s="183">
        <v>53</v>
      </c>
      <c r="D17" s="234">
        <v>7</v>
      </c>
      <c r="E17" s="183">
        <v>46</v>
      </c>
      <c r="F17" s="955">
        <v>692</v>
      </c>
    </row>
    <row r="18" spans="1:9" s="81" customFormat="1" ht="15" customHeight="1">
      <c r="A18" s="1019" t="s">
        <v>1688</v>
      </c>
      <c r="B18" s="183">
        <v>12</v>
      </c>
      <c r="C18" s="183">
        <v>14</v>
      </c>
      <c r="D18" s="234">
        <v>1</v>
      </c>
      <c r="E18" s="183">
        <v>13</v>
      </c>
      <c r="F18" s="955">
        <v>273</v>
      </c>
    </row>
    <row r="19" spans="1:9" s="81" customFormat="1" ht="15" customHeight="1">
      <c r="A19" s="1019" t="s">
        <v>1689</v>
      </c>
      <c r="B19" s="183">
        <v>38</v>
      </c>
      <c r="C19" s="183">
        <v>47</v>
      </c>
      <c r="D19" s="372">
        <v>2</v>
      </c>
      <c r="E19" s="183">
        <v>45</v>
      </c>
      <c r="F19" s="955">
        <v>712</v>
      </c>
    </row>
    <row r="20" spans="1:9" s="81" customFormat="1" ht="15" customHeight="1">
      <c r="A20" s="1019" t="s">
        <v>1690</v>
      </c>
      <c r="B20" s="183">
        <v>47</v>
      </c>
      <c r="C20" s="183">
        <v>51</v>
      </c>
      <c r="D20" s="406">
        <v>2</v>
      </c>
      <c r="E20" s="183">
        <v>49</v>
      </c>
      <c r="F20" s="955">
        <v>1169</v>
      </c>
    </row>
    <row r="21" spans="1:9" s="81" customFormat="1" ht="15" customHeight="1">
      <c r="A21" s="418" t="s">
        <v>62</v>
      </c>
      <c r="B21" s="401">
        <v>130</v>
      </c>
      <c r="C21" s="401">
        <v>175</v>
      </c>
      <c r="D21" s="401">
        <v>8</v>
      </c>
      <c r="E21" s="401">
        <v>167</v>
      </c>
      <c r="F21" s="957">
        <v>1965</v>
      </c>
    </row>
    <row r="22" spans="1:9" s="81" customFormat="1" ht="15" customHeight="1">
      <c r="A22" s="1022" t="s">
        <v>1682</v>
      </c>
      <c r="B22" s="183"/>
      <c r="C22" s="183"/>
      <c r="D22" s="183"/>
      <c r="E22" s="183"/>
      <c r="F22" s="955"/>
      <c r="I22" s="756"/>
    </row>
    <row r="23" spans="1:9" s="81" customFormat="1" ht="15" customHeight="1">
      <c r="A23" s="1023" t="s">
        <v>1683</v>
      </c>
      <c r="B23" s="183"/>
      <c r="C23" s="183"/>
      <c r="D23" s="183"/>
      <c r="E23" s="183"/>
      <c r="F23" s="955"/>
    </row>
    <row r="24" spans="1:9" s="81" customFormat="1" ht="15" customHeight="1">
      <c r="A24" s="1024" t="s">
        <v>1691</v>
      </c>
      <c r="B24" s="183">
        <v>35</v>
      </c>
      <c r="C24" s="183">
        <v>40</v>
      </c>
      <c r="D24" s="234">
        <v>4</v>
      </c>
      <c r="E24" s="183">
        <v>36</v>
      </c>
      <c r="F24" s="955">
        <v>702</v>
      </c>
    </row>
    <row r="25" spans="1:9" s="81" customFormat="1" ht="15" customHeight="1">
      <c r="A25" s="1024" t="s">
        <v>1692</v>
      </c>
      <c r="B25" s="183">
        <v>38</v>
      </c>
      <c r="C25" s="183">
        <v>47</v>
      </c>
      <c r="D25" s="234">
        <v>2</v>
      </c>
      <c r="E25" s="183">
        <v>45</v>
      </c>
      <c r="F25" s="955">
        <v>400</v>
      </c>
    </row>
    <row r="26" spans="1:9" s="81" customFormat="1" ht="15" customHeight="1">
      <c r="A26" s="1024" t="s">
        <v>1693</v>
      </c>
      <c r="B26" s="183">
        <v>5</v>
      </c>
      <c r="C26" s="183">
        <v>11</v>
      </c>
      <c r="D26" s="696" t="s">
        <v>1593</v>
      </c>
      <c r="E26" s="183">
        <v>11</v>
      </c>
      <c r="F26" s="955">
        <v>126</v>
      </c>
    </row>
    <row r="27" spans="1:9" s="81" customFormat="1" ht="15" customHeight="1">
      <c r="A27" s="1024" t="s">
        <v>1694</v>
      </c>
      <c r="B27" s="958">
        <v>5</v>
      </c>
      <c r="C27" s="696">
        <v>8</v>
      </c>
      <c r="D27" s="696" t="s">
        <v>1593</v>
      </c>
      <c r="E27" s="696">
        <v>8</v>
      </c>
      <c r="F27" s="955">
        <v>212</v>
      </c>
    </row>
    <row r="28" spans="1:9" s="81" customFormat="1" ht="15" customHeight="1">
      <c r="A28" s="1024" t="s">
        <v>1695</v>
      </c>
      <c r="B28" s="183">
        <v>38</v>
      </c>
      <c r="C28" s="183">
        <v>56</v>
      </c>
      <c r="D28" s="234">
        <v>1</v>
      </c>
      <c r="E28" s="183">
        <v>55</v>
      </c>
      <c r="F28" s="955">
        <v>411</v>
      </c>
    </row>
    <row r="29" spans="1:9" s="81" customFormat="1" ht="15" customHeight="1">
      <c r="A29" s="1024" t="s">
        <v>1696</v>
      </c>
      <c r="B29" s="183">
        <v>9</v>
      </c>
      <c r="C29" s="183">
        <v>13</v>
      </c>
      <c r="D29" s="696">
        <v>1</v>
      </c>
      <c r="E29" s="183">
        <v>12</v>
      </c>
      <c r="F29" s="955">
        <v>114</v>
      </c>
    </row>
    <row r="30" spans="1:9" s="81" customFormat="1" ht="15" customHeight="1">
      <c r="A30" s="418" t="s">
        <v>69</v>
      </c>
      <c r="B30" s="401">
        <v>246</v>
      </c>
      <c r="C30" s="401">
        <v>331</v>
      </c>
      <c r="D30" s="401">
        <v>40</v>
      </c>
      <c r="E30" s="401">
        <v>291</v>
      </c>
      <c r="F30" s="957">
        <v>5090</v>
      </c>
    </row>
    <row r="31" spans="1:9" s="81" customFormat="1" ht="15" customHeight="1">
      <c r="A31" s="1022" t="s">
        <v>1682</v>
      </c>
      <c r="B31" s="183"/>
      <c r="C31" s="183"/>
      <c r="D31" s="183"/>
      <c r="E31" s="183"/>
      <c r="F31" s="955"/>
    </row>
    <row r="32" spans="1:9" s="81" customFormat="1" ht="15" customHeight="1">
      <c r="A32" s="1023" t="s">
        <v>1683</v>
      </c>
      <c r="B32" s="183"/>
      <c r="C32" s="183"/>
      <c r="D32" s="183"/>
      <c r="E32" s="183"/>
      <c r="F32" s="955"/>
    </row>
    <row r="33" spans="1:6" s="81" customFormat="1" ht="15" customHeight="1">
      <c r="A33" s="1024" t="s">
        <v>1697</v>
      </c>
      <c r="B33" s="183">
        <v>22</v>
      </c>
      <c r="C33" s="183">
        <v>27</v>
      </c>
      <c r="D33" s="234">
        <v>5</v>
      </c>
      <c r="E33" s="183">
        <v>22</v>
      </c>
      <c r="F33" s="955">
        <v>274</v>
      </c>
    </row>
    <row r="34" spans="1:6" s="81" customFormat="1" ht="15" customHeight="1">
      <c r="A34" s="1024" t="s">
        <v>1698</v>
      </c>
      <c r="B34" s="183">
        <v>20</v>
      </c>
      <c r="C34" s="183">
        <v>29</v>
      </c>
      <c r="D34" s="696">
        <v>3</v>
      </c>
      <c r="E34" s="183">
        <v>26</v>
      </c>
      <c r="F34" s="955">
        <v>313</v>
      </c>
    </row>
    <row r="35" spans="1:6" s="81" customFormat="1" ht="15" customHeight="1">
      <c r="A35" s="1024" t="s">
        <v>1699</v>
      </c>
      <c r="B35" s="183">
        <v>12</v>
      </c>
      <c r="C35" s="183">
        <v>14</v>
      </c>
      <c r="D35" s="696">
        <v>2</v>
      </c>
      <c r="E35" s="183">
        <v>12</v>
      </c>
      <c r="F35" s="955">
        <v>226</v>
      </c>
    </row>
    <row r="36" spans="1:6" s="81" customFormat="1" ht="15" customHeight="1">
      <c r="A36" s="1024" t="s">
        <v>1700</v>
      </c>
      <c r="B36" s="183">
        <v>20</v>
      </c>
      <c r="C36" s="183">
        <v>31</v>
      </c>
      <c r="D36" s="696">
        <v>1</v>
      </c>
      <c r="E36" s="183">
        <v>30</v>
      </c>
      <c r="F36" s="955">
        <v>383</v>
      </c>
    </row>
    <row r="37" spans="1:6" s="81" customFormat="1" ht="15" customHeight="1">
      <c r="A37" s="1024" t="s">
        <v>1701</v>
      </c>
      <c r="B37" s="183">
        <v>20</v>
      </c>
      <c r="C37" s="183">
        <v>31</v>
      </c>
      <c r="D37" s="234">
        <v>4</v>
      </c>
      <c r="E37" s="183">
        <v>27</v>
      </c>
      <c r="F37" s="955">
        <v>284</v>
      </c>
    </row>
    <row r="38" spans="1:6" s="81" customFormat="1" ht="15" customHeight="1">
      <c r="A38" s="1024" t="s">
        <v>1702</v>
      </c>
      <c r="B38" s="183">
        <v>58</v>
      </c>
      <c r="C38" s="183">
        <v>89</v>
      </c>
      <c r="D38" s="183">
        <v>14</v>
      </c>
      <c r="E38" s="183">
        <v>75</v>
      </c>
      <c r="F38" s="955">
        <v>1205</v>
      </c>
    </row>
    <row r="39" spans="1:6" s="81" customFormat="1" ht="15" customHeight="1">
      <c r="A39" s="1024" t="s">
        <v>1703</v>
      </c>
      <c r="B39" s="183">
        <v>28</v>
      </c>
      <c r="C39" s="183">
        <v>42</v>
      </c>
      <c r="D39" s="372">
        <v>9</v>
      </c>
      <c r="E39" s="183">
        <v>33</v>
      </c>
      <c r="F39" s="955">
        <v>437</v>
      </c>
    </row>
    <row r="40" spans="1:6" s="81" customFormat="1" ht="15" customHeight="1">
      <c r="A40" s="1024" t="s">
        <v>1704</v>
      </c>
      <c r="B40" s="183">
        <v>66</v>
      </c>
      <c r="C40" s="183">
        <v>68</v>
      </c>
      <c r="D40" s="959">
        <v>2</v>
      </c>
      <c r="E40" s="183">
        <v>66</v>
      </c>
      <c r="F40" s="955">
        <v>1968</v>
      </c>
    </row>
    <row r="41" spans="1:6" s="54" customFormat="1" ht="19.899999999999999" customHeight="1">
      <c r="A41" s="75" t="s">
        <v>1968</v>
      </c>
      <c r="B41" s="592"/>
      <c r="C41" s="592"/>
      <c r="D41" s="592"/>
      <c r="E41" s="592"/>
    </row>
    <row r="42" spans="1:6" s="52" customFormat="1" ht="15" customHeight="1">
      <c r="A42" s="733" t="s">
        <v>1461</v>
      </c>
      <c r="B42" s="74"/>
      <c r="C42" s="74"/>
      <c r="D42" s="74"/>
      <c r="E42" s="74"/>
    </row>
    <row r="43" spans="1:6" s="129" customFormat="1" ht="15" customHeight="1">
      <c r="A43" s="1021" t="s">
        <v>1969</v>
      </c>
      <c r="B43" s="137"/>
      <c r="C43" s="137"/>
      <c r="D43" s="137"/>
      <c r="E43" s="137"/>
    </row>
    <row r="44" spans="1:6" s="129" customFormat="1" ht="15" customHeight="1">
      <c r="A44" s="557" t="s">
        <v>1462</v>
      </c>
      <c r="B44" s="137"/>
      <c r="C44" s="137"/>
      <c r="D44" s="137"/>
      <c r="E44" s="137"/>
    </row>
  </sheetData>
  <mergeCells count="8">
    <mergeCell ref="B5:B6"/>
    <mergeCell ref="F5:F6"/>
    <mergeCell ref="F3:F4"/>
    <mergeCell ref="A1:D1"/>
    <mergeCell ref="A2:D2"/>
    <mergeCell ref="B3:B4"/>
    <mergeCell ref="C4:E4"/>
    <mergeCell ref="C3:E3"/>
  </mergeCells>
  <hyperlinks>
    <hyperlink ref="F1:F2" location="'Spis tablic   List of tables'!A133" display="Powrót do spisu tablic" xr:uid="{3FCC70FE-773B-4FDB-92FE-56041C53A9CD}"/>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2.75"/>
  <cols>
    <col min="1" max="1" width="20.625" style="2" customWidth="1"/>
    <col min="2" max="13" width="8.875" style="2" customWidth="1"/>
    <col min="14" max="16384" width="9" style="13"/>
  </cols>
  <sheetData>
    <row r="1" spans="1:13" ht="15" customHeight="1">
      <c r="A1" s="445" t="s">
        <v>1721</v>
      </c>
      <c r="B1" s="41"/>
      <c r="C1" s="41"/>
      <c r="D1" s="41"/>
      <c r="E1" s="41"/>
      <c r="F1" s="41"/>
    </row>
    <row r="2" spans="1:13" ht="15" customHeight="1">
      <c r="A2" s="2418" t="s">
        <v>1903</v>
      </c>
      <c r="B2" s="2418"/>
      <c r="C2" s="2418"/>
      <c r="D2" s="2418"/>
      <c r="E2" s="2418"/>
      <c r="F2" s="2418"/>
    </row>
    <row r="3" spans="1:13" ht="15" customHeight="1">
      <c r="A3" s="1196" t="s">
        <v>1766</v>
      </c>
      <c r="B3" s="1200"/>
      <c r="C3" s="1200"/>
      <c r="D3" s="1200"/>
      <c r="E3" s="1200"/>
      <c r="F3" s="1200"/>
      <c r="G3" s="5"/>
      <c r="L3" s="1724" t="s">
        <v>0</v>
      </c>
      <c r="M3" s="1724"/>
    </row>
    <row r="4" spans="1:13" ht="15" customHeight="1">
      <c r="A4" s="2026" t="s">
        <v>1904</v>
      </c>
      <c r="B4" s="2026"/>
      <c r="C4" s="2026"/>
      <c r="D4" s="2026"/>
      <c r="E4" s="2026"/>
      <c r="F4" s="2026"/>
      <c r="G4" s="5"/>
      <c r="L4" s="1724" t="s">
        <v>1</v>
      </c>
      <c r="M4" s="1724"/>
    </row>
    <row r="5" spans="1:13" s="81" customFormat="1" ht="30.75" customHeight="1">
      <c r="A5" s="886"/>
      <c r="B5" s="836" t="s">
        <v>1182</v>
      </c>
      <c r="C5" s="837"/>
      <c r="D5" s="2414" t="s">
        <v>1609</v>
      </c>
      <c r="E5" s="887"/>
      <c r="F5" s="887"/>
      <c r="G5" s="887"/>
      <c r="H5" s="887"/>
      <c r="I5" s="887"/>
      <c r="J5" s="888"/>
      <c r="K5" s="2414" t="s">
        <v>1184</v>
      </c>
      <c r="L5" s="889"/>
      <c r="M5" s="889"/>
    </row>
    <row r="6" spans="1:13" s="81" customFormat="1" ht="9" customHeight="1">
      <c r="A6" s="890"/>
      <c r="B6" s="885"/>
      <c r="C6" s="884"/>
      <c r="D6" s="2426"/>
      <c r="E6" s="2420" t="s">
        <v>2</v>
      </c>
      <c r="F6" s="2347" t="s">
        <v>493</v>
      </c>
      <c r="G6" s="2347" t="s">
        <v>1183</v>
      </c>
      <c r="H6" s="2414" t="s">
        <v>955</v>
      </c>
      <c r="I6" s="832"/>
      <c r="J6" s="2347" t="s">
        <v>496</v>
      </c>
      <c r="K6" s="2415"/>
      <c r="L6" s="2423" t="s">
        <v>2</v>
      </c>
      <c r="M6" s="2414" t="s">
        <v>499</v>
      </c>
    </row>
    <row r="7" spans="1:13" s="81" customFormat="1" ht="15" customHeight="1">
      <c r="A7" s="75"/>
      <c r="B7" s="885"/>
      <c r="C7" s="884"/>
      <c r="D7" s="2426"/>
      <c r="E7" s="2421"/>
      <c r="F7" s="2389"/>
      <c r="G7" s="2389"/>
      <c r="H7" s="2415"/>
      <c r="I7" s="2417" t="s">
        <v>498</v>
      </c>
      <c r="J7" s="2389"/>
      <c r="K7" s="2415"/>
      <c r="L7" s="2424"/>
      <c r="M7" s="2415"/>
    </row>
    <row r="8" spans="1:13" s="81" customFormat="1" ht="14.25" customHeight="1">
      <c r="A8" s="890" t="s">
        <v>219</v>
      </c>
      <c r="B8" s="885"/>
      <c r="C8" s="884"/>
      <c r="D8" s="2426"/>
      <c r="E8" s="2421"/>
      <c r="F8" s="2389"/>
      <c r="G8" s="2389"/>
      <c r="H8" s="2415"/>
      <c r="I8" s="2417"/>
      <c r="J8" s="2389"/>
      <c r="K8" s="2415"/>
      <c r="L8" s="2424"/>
      <c r="M8" s="2415"/>
    </row>
    <row r="9" spans="1:13" s="81" customFormat="1" ht="14.25" customHeight="1">
      <c r="A9" s="548" t="s">
        <v>220</v>
      </c>
      <c r="B9" s="885"/>
      <c r="C9" s="884"/>
      <c r="D9" s="2426"/>
      <c r="E9" s="2421"/>
      <c r="F9" s="2389"/>
      <c r="G9" s="2389"/>
      <c r="H9" s="2415"/>
      <c r="I9" s="2417"/>
      <c r="J9" s="2389"/>
      <c r="K9" s="2415"/>
      <c r="L9" s="2424"/>
      <c r="M9" s="2415"/>
    </row>
    <row r="10" spans="1:13" s="81" customFormat="1" ht="35.1" customHeight="1">
      <c r="A10" s="178" t="s">
        <v>1507</v>
      </c>
      <c r="B10" s="883" t="s">
        <v>247</v>
      </c>
      <c r="C10" s="884"/>
      <c r="D10" s="2426"/>
      <c r="E10" s="2421"/>
      <c r="F10" s="2389"/>
      <c r="G10" s="2389"/>
      <c r="H10" s="2415"/>
      <c r="I10" s="2417"/>
      <c r="J10" s="2389"/>
      <c r="K10" s="2415"/>
      <c r="L10" s="2424"/>
      <c r="M10" s="2415"/>
    </row>
    <row r="11" spans="1:13" s="81" customFormat="1" ht="27" customHeight="1">
      <c r="A11" s="560" t="s">
        <v>1516</v>
      </c>
      <c r="B11" s="1749" t="s">
        <v>239</v>
      </c>
      <c r="C11" s="884" t="s">
        <v>6</v>
      </c>
      <c r="D11" s="1749" t="s">
        <v>957</v>
      </c>
      <c r="E11" s="2421"/>
      <c r="F11" s="1749" t="s">
        <v>494</v>
      </c>
      <c r="G11" s="1749" t="s">
        <v>958</v>
      </c>
      <c r="H11" s="1749" t="s">
        <v>959</v>
      </c>
      <c r="I11" s="1749" t="s">
        <v>943</v>
      </c>
      <c r="J11" s="1749" t="s">
        <v>495</v>
      </c>
      <c r="K11" s="1749" t="s">
        <v>497</v>
      </c>
      <c r="L11" s="2424"/>
      <c r="M11" s="2020" t="s">
        <v>689</v>
      </c>
    </row>
    <row r="12" spans="1:13" s="81" customFormat="1" ht="27" customHeight="1">
      <c r="A12" s="600"/>
      <c r="B12" s="2425"/>
      <c r="C12" s="882"/>
      <c r="D12" s="1729"/>
      <c r="E12" s="2422"/>
      <c r="F12" s="1729"/>
      <c r="G12" s="1729"/>
      <c r="H12" s="1729"/>
      <c r="I12" s="1729"/>
      <c r="J12" s="1729"/>
      <c r="K12" s="1729"/>
      <c r="L12" s="1779"/>
      <c r="M12" s="2416"/>
    </row>
    <row r="13" spans="1:13" s="88" customFormat="1" ht="13.9" customHeight="1">
      <c r="A13" s="422" t="s">
        <v>1294</v>
      </c>
      <c r="B13" s="1038">
        <v>152365</v>
      </c>
      <c r="C13" s="819">
        <v>101.6</v>
      </c>
      <c r="D13" s="1038">
        <v>43671</v>
      </c>
      <c r="E13" s="819">
        <v>101.9</v>
      </c>
      <c r="F13" s="1595" t="s">
        <v>1593</v>
      </c>
      <c r="G13" s="1038">
        <v>464</v>
      </c>
      <c r="H13" s="1038">
        <v>12129</v>
      </c>
      <c r="I13" s="1038">
        <v>838</v>
      </c>
      <c r="J13" s="1038">
        <v>6467</v>
      </c>
      <c r="K13" s="1038">
        <v>108694</v>
      </c>
      <c r="L13" s="819">
        <v>101.5</v>
      </c>
      <c r="M13" s="1039">
        <v>3412</v>
      </c>
    </row>
    <row r="14" spans="1:13" s="81" customFormat="1" ht="13.9" customHeight="1">
      <c r="A14" s="549" t="s">
        <v>39</v>
      </c>
      <c r="B14" s="701"/>
      <c r="C14" s="75"/>
      <c r="D14" s="701"/>
      <c r="E14" s="75"/>
      <c r="F14" s="701"/>
      <c r="G14" s="701"/>
      <c r="H14" s="701"/>
      <c r="I14" s="701"/>
      <c r="J14" s="701"/>
      <c r="K14" s="701"/>
      <c r="L14" s="75"/>
      <c r="M14" s="926"/>
    </row>
    <row r="15" spans="1:13" s="81" customFormat="1" ht="13.9" customHeight="1">
      <c r="A15" s="422" t="s">
        <v>224</v>
      </c>
      <c r="B15" s="701"/>
      <c r="C15" s="75"/>
      <c r="D15" s="701"/>
      <c r="E15" s="75"/>
      <c r="F15" s="701"/>
      <c r="G15" s="701"/>
      <c r="H15" s="701"/>
      <c r="I15" s="701"/>
      <c r="J15" s="701"/>
      <c r="K15" s="701"/>
      <c r="L15" s="75"/>
      <c r="M15" s="926"/>
    </row>
    <row r="16" spans="1:13" s="81" customFormat="1" ht="13.9" customHeight="1">
      <c r="A16" s="549" t="s">
        <v>235</v>
      </c>
      <c r="B16" s="701"/>
      <c r="C16" s="75"/>
      <c r="D16" s="701"/>
      <c r="E16" s="75"/>
      <c r="F16" s="701"/>
      <c r="G16" s="701"/>
      <c r="H16" s="701"/>
      <c r="I16" s="701"/>
      <c r="J16" s="701"/>
      <c r="K16" s="701"/>
      <c r="L16" s="75"/>
      <c r="M16" s="926"/>
    </row>
    <row r="17" spans="1:13" s="88" customFormat="1" ht="13.9" customHeight="1">
      <c r="A17" s="422" t="s">
        <v>54</v>
      </c>
      <c r="B17" s="1038">
        <v>52168</v>
      </c>
      <c r="C17" s="819">
        <v>101.5</v>
      </c>
      <c r="D17" s="1038">
        <v>14005</v>
      </c>
      <c r="E17" s="819">
        <v>101.5</v>
      </c>
      <c r="F17" s="1595" t="s">
        <v>1593</v>
      </c>
      <c r="G17" s="1038">
        <v>160</v>
      </c>
      <c r="H17" s="1038">
        <v>3540</v>
      </c>
      <c r="I17" s="1038">
        <v>282</v>
      </c>
      <c r="J17" s="1038">
        <v>1819</v>
      </c>
      <c r="K17" s="1038">
        <v>38163</v>
      </c>
      <c r="L17" s="819">
        <v>101.5</v>
      </c>
      <c r="M17" s="1039">
        <v>1384</v>
      </c>
    </row>
    <row r="18" spans="1:13" s="81" customFormat="1" ht="13.9" customHeight="1">
      <c r="A18" s="422" t="s">
        <v>225</v>
      </c>
      <c r="B18" s="701"/>
      <c r="C18" s="75"/>
      <c r="D18" s="701"/>
      <c r="E18" s="75"/>
      <c r="F18" s="701"/>
      <c r="G18" s="701"/>
      <c r="H18" s="701"/>
      <c r="I18" s="701"/>
      <c r="J18" s="701"/>
      <c r="K18" s="701"/>
      <c r="L18" s="75"/>
      <c r="M18" s="926"/>
    </row>
    <row r="19" spans="1:13" s="81" customFormat="1" ht="13.9" customHeight="1">
      <c r="A19" s="549" t="s">
        <v>1160</v>
      </c>
      <c r="B19" s="701"/>
      <c r="C19" s="75"/>
      <c r="D19" s="701"/>
      <c r="E19" s="75"/>
      <c r="F19" s="701"/>
      <c r="G19" s="701"/>
      <c r="H19" s="701"/>
      <c r="I19" s="701"/>
      <c r="J19" s="701"/>
      <c r="K19" s="701"/>
      <c r="L19" s="75"/>
      <c r="M19" s="926"/>
    </row>
    <row r="20" spans="1:13" s="81" customFormat="1" ht="13.9" customHeight="1">
      <c r="A20" s="142" t="s">
        <v>55</v>
      </c>
      <c r="B20" s="1027">
        <v>3614</v>
      </c>
      <c r="C20" s="1032">
        <v>101.8</v>
      </c>
      <c r="D20" s="1027">
        <v>1260</v>
      </c>
      <c r="E20" s="1032">
        <v>101.4</v>
      </c>
      <c r="F20" s="1045" t="s">
        <v>1593</v>
      </c>
      <c r="G20" s="1027">
        <v>6</v>
      </c>
      <c r="H20" s="1027">
        <v>231</v>
      </c>
      <c r="I20" s="1027">
        <v>21</v>
      </c>
      <c r="J20" s="1027">
        <v>95</v>
      </c>
      <c r="K20" s="1027">
        <v>2354</v>
      </c>
      <c r="L20" s="1032">
        <v>102.1</v>
      </c>
      <c r="M20" s="1040">
        <v>168</v>
      </c>
    </row>
    <row r="21" spans="1:13" s="81" customFormat="1" ht="13.9" customHeight="1">
      <c r="A21" s="142" t="s">
        <v>56</v>
      </c>
      <c r="B21" s="1027">
        <v>5220</v>
      </c>
      <c r="C21" s="1032">
        <v>101.4</v>
      </c>
      <c r="D21" s="1027">
        <v>1250</v>
      </c>
      <c r="E21" s="1032">
        <v>100.8</v>
      </c>
      <c r="F21" s="1045" t="s">
        <v>1593</v>
      </c>
      <c r="G21" s="1027">
        <v>28</v>
      </c>
      <c r="H21" s="1027">
        <v>260</v>
      </c>
      <c r="I21" s="1027">
        <v>18</v>
      </c>
      <c r="J21" s="1027">
        <v>171</v>
      </c>
      <c r="K21" s="1027">
        <v>3970</v>
      </c>
      <c r="L21" s="1032">
        <v>101.6</v>
      </c>
      <c r="M21" s="1040">
        <v>122</v>
      </c>
    </row>
    <row r="22" spans="1:13" s="81" customFormat="1" ht="13.9" customHeight="1">
      <c r="A22" s="142" t="s">
        <v>57</v>
      </c>
      <c r="B22" s="1027">
        <v>5438</v>
      </c>
      <c r="C22" s="1032">
        <v>102.1</v>
      </c>
      <c r="D22" s="1027">
        <v>1229</v>
      </c>
      <c r="E22" s="1032">
        <v>103.9</v>
      </c>
      <c r="F22" s="1045" t="s">
        <v>1593</v>
      </c>
      <c r="G22" s="1027">
        <v>30</v>
      </c>
      <c r="H22" s="1027">
        <v>368</v>
      </c>
      <c r="I22" s="1027">
        <v>31</v>
      </c>
      <c r="J22" s="1027">
        <v>125</v>
      </c>
      <c r="K22" s="1027">
        <v>4209</v>
      </c>
      <c r="L22" s="1032">
        <v>101.5</v>
      </c>
      <c r="M22" s="1040">
        <v>170</v>
      </c>
    </row>
    <row r="23" spans="1:13" s="81" customFormat="1" ht="13.9" customHeight="1">
      <c r="A23" s="142" t="s">
        <v>58</v>
      </c>
      <c r="B23" s="1027">
        <v>9032</v>
      </c>
      <c r="C23" s="1032">
        <v>102.3</v>
      </c>
      <c r="D23" s="1027">
        <v>2125</v>
      </c>
      <c r="E23" s="1032">
        <v>102.5</v>
      </c>
      <c r="F23" s="1045" t="s">
        <v>1593</v>
      </c>
      <c r="G23" s="1027">
        <v>25</v>
      </c>
      <c r="H23" s="1027">
        <v>544</v>
      </c>
      <c r="I23" s="1027">
        <v>28</v>
      </c>
      <c r="J23" s="1027">
        <v>347</v>
      </c>
      <c r="K23" s="1027">
        <v>6907</v>
      </c>
      <c r="L23" s="1032">
        <v>102.3</v>
      </c>
      <c r="M23" s="1040">
        <v>340</v>
      </c>
    </row>
    <row r="24" spans="1:13" s="81" customFormat="1" ht="13.9" customHeight="1">
      <c r="A24" s="142" t="s">
        <v>59</v>
      </c>
      <c r="B24" s="1027">
        <v>4020</v>
      </c>
      <c r="C24" s="1032">
        <v>100.8</v>
      </c>
      <c r="D24" s="1027">
        <v>923</v>
      </c>
      <c r="E24" s="1032">
        <v>103</v>
      </c>
      <c r="F24" s="1045" t="s">
        <v>1593</v>
      </c>
      <c r="G24" s="1027">
        <v>18</v>
      </c>
      <c r="H24" s="1027">
        <v>262</v>
      </c>
      <c r="I24" s="1027">
        <v>13</v>
      </c>
      <c r="J24" s="1027">
        <v>96</v>
      </c>
      <c r="K24" s="1027">
        <v>3097</v>
      </c>
      <c r="L24" s="1032">
        <v>100.2</v>
      </c>
      <c r="M24" s="1040">
        <v>188</v>
      </c>
    </row>
    <row r="25" spans="1:13" s="81" customFormat="1" ht="13.9" customHeight="1">
      <c r="A25" s="142" t="s">
        <v>60</v>
      </c>
      <c r="B25" s="1027">
        <v>10348</v>
      </c>
      <c r="C25" s="1032">
        <v>101.6</v>
      </c>
      <c r="D25" s="1027">
        <v>2869</v>
      </c>
      <c r="E25" s="1032">
        <v>100.7</v>
      </c>
      <c r="F25" s="1045" t="s">
        <v>1593</v>
      </c>
      <c r="G25" s="1027">
        <v>20</v>
      </c>
      <c r="H25" s="1027">
        <v>606</v>
      </c>
      <c r="I25" s="1027">
        <v>64</v>
      </c>
      <c r="J25" s="1027">
        <v>427</v>
      </c>
      <c r="K25" s="1027">
        <v>7479</v>
      </c>
      <c r="L25" s="1032">
        <v>102</v>
      </c>
      <c r="M25" s="1040">
        <v>330</v>
      </c>
    </row>
    <row r="26" spans="1:13" s="81" customFormat="1" ht="13.9" customHeight="1">
      <c r="A26" s="142" t="s">
        <v>61</v>
      </c>
      <c r="B26" s="1027">
        <v>14496</v>
      </c>
      <c r="C26" s="1032">
        <v>100.9</v>
      </c>
      <c r="D26" s="1027">
        <v>4349</v>
      </c>
      <c r="E26" s="1032">
        <v>101</v>
      </c>
      <c r="F26" s="1045" t="s">
        <v>1593</v>
      </c>
      <c r="G26" s="1027">
        <v>33</v>
      </c>
      <c r="H26" s="1027">
        <v>1269</v>
      </c>
      <c r="I26" s="1027">
        <v>107</v>
      </c>
      <c r="J26" s="1027">
        <v>558</v>
      </c>
      <c r="K26" s="1027">
        <v>10147</v>
      </c>
      <c r="L26" s="1032">
        <v>100.9</v>
      </c>
      <c r="M26" s="1040">
        <v>66</v>
      </c>
    </row>
    <row r="27" spans="1:13" s="88" customFormat="1" ht="13.9" customHeight="1">
      <c r="A27" s="422" t="s">
        <v>62</v>
      </c>
      <c r="B27" s="1038">
        <v>28414</v>
      </c>
      <c r="C27" s="819">
        <v>101.2</v>
      </c>
      <c r="D27" s="1038">
        <v>8109</v>
      </c>
      <c r="E27" s="819">
        <v>101.5</v>
      </c>
      <c r="F27" s="1595" t="s">
        <v>1593</v>
      </c>
      <c r="G27" s="1038">
        <v>104</v>
      </c>
      <c r="H27" s="1038">
        <v>1418</v>
      </c>
      <c r="I27" s="1038">
        <v>77</v>
      </c>
      <c r="J27" s="1038">
        <v>1369</v>
      </c>
      <c r="K27" s="1038">
        <v>20305</v>
      </c>
      <c r="L27" s="819">
        <v>101.1</v>
      </c>
      <c r="M27" s="1039">
        <v>747</v>
      </c>
    </row>
    <row r="28" spans="1:13" s="81" customFormat="1" ht="13.9" customHeight="1">
      <c r="A28" s="422" t="s">
        <v>225</v>
      </c>
      <c r="B28" s="701"/>
      <c r="C28" s="75"/>
      <c r="D28" s="701"/>
      <c r="E28" s="75"/>
      <c r="F28" s="701"/>
      <c r="G28" s="701"/>
      <c r="H28" s="701"/>
      <c r="I28" s="701"/>
      <c r="J28" s="701"/>
      <c r="K28" s="701"/>
      <c r="L28" s="75"/>
      <c r="M28" s="926"/>
    </row>
    <row r="29" spans="1:13" s="81" customFormat="1" ht="13.9" customHeight="1">
      <c r="A29" s="549" t="s">
        <v>1160</v>
      </c>
      <c r="B29" s="701"/>
      <c r="C29" s="701"/>
      <c r="D29" s="701"/>
      <c r="E29" s="784"/>
      <c r="F29" s="701"/>
      <c r="G29" s="701"/>
      <c r="H29" s="701"/>
      <c r="I29" s="701"/>
      <c r="J29" s="701"/>
      <c r="K29" s="701"/>
      <c r="L29" s="701"/>
      <c r="M29" s="926"/>
    </row>
    <row r="30" spans="1:13" s="81" customFormat="1" ht="13.9" customHeight="1">
      <c r="A30" s="142" t="s">
        <v>63</v>
      </c>
      <c r="B30" s="1027">
        <v>8813</v>
      </c>
      <c r="C30" s="1032">
        <v>102</v>
      </c>
      <c r="D30" s="1027">
        <v>2336</v>
      </c>
      <c r="E30" s="1032">
        <v>103</v>
      </c>
      <c r="F30" s="1045" t="s">
        <v>1593</v>
      </c>
      <c r="G30" s="1027">
        <v>25</v>
      </c>
      <c r="H30" s="1027">
        <v>549</v>
      </c>
      <c r="I30" s="1027">
        <v>26</v>
      </c>
      <c r="J30" s="1027">
        <v>474</v>
      </c>
      <c r="K30" s="1027">
        <v>6477</v>
      </c>
      <c r="L30" s="1032">
        <v>101.6</v>
      </c>
      <c r="M30" s="1040">
        <v>143</v>
      </c>
    </row>
    <row r="31" spans="1:13" s="81" customFormat="1" ht="13.9" customHeight="1">
      <c r="A31" s="142" t="s">
        <v>64</v>
      </c>
      <c r="B31" s="1027">
        <v>6770</v>
      </c>
      <c r="C31" s="1032">
        <v>100.7</v>
      </c>
      <c r="D31" s="1027">
        <v>2082</v>
      </c>
      <c r="E31" s="1032">
        <v>102</v>
      </c>
      <c r="F31" s="1045" t="s">
        <v>1593</v>
      </c>
      <c r="G31" s="1027">
        <v>29</v>
      </c>
      <c r="H31" s="1027">
        <v>337</v>
      </c>
      <c r="I31" s="1027">
        <v>16</v>
      </c>
      <c r="J31" s="1027">
        <v>373</v>
      </c>
      <c r="K31" s="1027">
        <v>4688</v>
      </c>
      <c r="L31" s="1032">
        <v>100.1</v>
      </c>
      <c r="M31" s="1040">
        <v>133</v>
      </c>
    </row>
    <row r="32" spans="1:13" s="81" customFormat="1" ht="13.9" customHeight="1">
      <c r="A32" s="142" t="s">
        <v>65</v>
      </c>
      <c r="B32" s="1027">
        <v>2481</v>
      </c>
      <c r="C32" s="1032">
        <v>100.4</v>
      </c>
      <c r="D32" s="1027">
        <v>725</v>
      </c>
      <c r="E32" s="1032">
        <v>100.4</v>
      </c>
      <c r="F32" s="1045" t="s">
        <v>1593</v>
      </c>
      <c r="G32" s="1027">
        <v>9</v>
      </c>
      <c r="H32" s="1027">
        <v>103</v>
      </c>
      <c r="I32" s="1027">
        <v>5</v>
      </c>
      <c r="J32" s="1027">
        <v>116</v>
      </c>
      <c r="K32" s="1027">
        <v>1756</v>
      </c>
      <c r="L32" s="1032">
        <v>100.4</v>
      </c>
      <c r="M32" s="1040">
        <v>109</v>
      </c>
    </row>
    <row r="33" spans="1:13" s="81" customFormat="1" ht="13.9" customHeight="1">
      <c r="A33" s="142" t="s">
        <v>66</v>
      </c>
      <c r="B33" s="1027">
        <v>3479</v>
      </c>
      <c r="C33" s="1032">
        <v>101</v>
      </c>
      <c r="D33" s="1027">
        <v>988</v>
      </c>
      <c r="E33" s="1032">
        <v>100</v>
      </c>
      <c r="F33" s="1045" t="s">
        <v>1593</v>
      </c>
      <c r="G33" s="1027">
        <v>15</v>
      </c>
      <c r="H33" s="1027">
        <v>160</v>
      </c>
      <c r="I33" s="1027">
        <v>13</v>
      </c>
      <c r="J33" s="1027">
        <v>139</v>
      </c>
      <c r="K33" s="1027">
        <v>2491</v>
      </c>
      <c r="L33" s="1032">
        <v>101.4</v>
      </c>
      <c r="M33" s="1040">
        <v>96</v>
      </c>
    </row>
    <row r="34" spans="1:13" s="81" customFormat="1" ht="13.9" customHeight="1">
      <c r="A34" s="142" t="s">
        <v>67</v>
      </c>
      <c r="B34" s="1027">
        <v>4852</v>
      </c>
      <c r="C34" s="1032">
        <v>102</v>
      </c>
      <c r="D34" s="1027">
        <v>1285</v>
      </c>
      <c r="E34" s="1032">
        <v>100.5</v>
      </c>
      <c r="F34" s="1045" t="s">
        <v>1593</v>
      </c>
      <c r="G34" s="1027">
        <v>16</v>
      </c>
      <c r="H34" s="1027">
        <v>142</v>
      </c>
      <c r="I34" s="1027">
        <v>5</v>
      </c>
      <c r="J34" s="1027">
        <v>193</v>
      </c>
      <c r="K34" s="1027">
        <v>3567</v>
      </c>
      <c r="L34" s="1032">
        <v>102.6</v>
      </c>
      <c r="M34" s="1040">
        <v>194</v>
      </c>
    </row>
    <row r="35" spans="1:13" s="81" customFormat="1" ht="13.9" customHeight="1">
      <c r="A35" s="142" t="s">
        <v>68</v>
      </c>
      <c r="B35" s="1027">
        <v>2019</v>
      </c>
      <c r="C35" s="1032">
        <v>99.5</v>
      </c>
      <c r="D35" s="1027">
        <v>693</v>
      </c>
      <c r="E35" s="1032">
        <v>99.7</v>
      </c>
      <c r="F35" s="1045" t="s">
        <v>1593</v>
      </c>
      <c r="G35" s="1027">
        <v>10</v>
      </c>
      <c r="H35" s="1027">
        <v>127</v>
      </c>
      <c r="I35" s="1027">
        <v>12</v>
      </c>
      <c r="J35" s="1027">
        <v>74</v>
      </c>
      <c r="K35" s="1027">
        <v>1326</v>
      </c>
      <c r="L35" s="1032">
        <v>99.3</v>
      </c>
      <c r="M35" s="1040">
        <v>72</v>
      </c>
    </row>
    <row r="36" spans="1:13" s="55" customFormat="1" ht="19.899999999999999" customHeight="1">
      <c r="A36" s="2419" t="s">
        <v>1145</v>
      </c>
      <c r="B36" s="2419"/>
      <c r="C36" s="2419"/>
      <c r="D36" s="2419"/>
      <c r="E36" s="2419"/>
      <c r="F36" s="2419"/>
      <c r="G36" s="2419"/>
      <c r="H36" s="2419"/>
      <c r="I36" s="2419"/>
      <c r="J36" s="2419"/>
      <c r="K36" s="138"/>
      <c r="L36" s="139"/>
      <c r="M36" s="138"/>
    </row>
    <row r="37" spans="1:13" s="132" customFormat="1" ht="15" customHeight="1">
      <c r="A37" s="2114" t="s">
        <v>709</v>
      </c>
      <c r="B37" s="2114"/>
      <c r="C37" s="2114"/>
      <c r="D37" s="2114"/>
      <c r="E37" s="2114"/>
      <c r="F37" s="2114"/>
      <c r="G37" s="2114"/>
      <c r="H37" s="2114"/>
      <c r="I37" s="2114"/>
      <c r="J37" s="2114"/>
      <c r="K37" s="152"/>
      <c r="L37" s="153"/>
      <c r="M37" s="152"/>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 ref="K11:K12"/>
    <mergeCell ref="K5:K10"/>
    <mergeCell ref="M11:M12"/>
    <mergeCell ref="M6:M10"/>
    <mergeCell ref="G6:G10"/>
    <mergeCell ref="H6:H10"/>
    <mergeCell ref="I7:I10"/>
    <mergeCell ref="J11:J12"/>
    <mergeCell ref="J6:J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3"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6"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4.25"/>
  <cols>
    <col min="1" max="1" width="20.625" customWidth="1"/>
    <col min="2" max="13" width="8.875" customWidth="1"/>
  </cols>
  <sheetData>
    <row r="1" spans="1:13" ht="15" customHeight="1">
      <c r="A1" s="445" t="s">
        <v>1722</v>
      </c>
      <c r="B1" s="41"/>
      <c r="C1" s="41"/>
      <c r="D1" s="41"/>
      <c r="E1" s="41"/>
      <c r="F1" s="41"/>
    </row>
    <row r="2" spans="1:13" ht="15" customHeight="1">
      <c r="A2" s="2418" t="s">
        <v>1903</v>
      </c>
      <c r="B2" s="2418"/>
      <c r="C2" s="2418"/>
      <c r="D2" s="2418"/>
      <c r="E2" s="2418"/>
      <c r="F2" s="2418"/>
    </row>
    <row r="3" spans="1:13" ht="15" customHeight="1">
      <c r="A3" s="1196" t="s">
        <v>1767</v>
      </c>
      <c r="B3" s="1200"/>
      <c r="C3" s="1200"/>
      <c r="D3" s="1200"/>
      <c r="E3" s="1200"/>
      <c r="F3" s="1200"/>
      <c r="L3" s="1724" t="s">
        <v>0</v>
      </c>
      <c r="M3" s="1724"/>
    </row>
    <row r="4" spans="1:13" ht="15" customHeight="1">
      <c r="A4" s="2026" t="s">
        <v>1904</v>
      </c>
      <c r="B4" s="2026"/>
      <c r="C4" s="2026"/>
      <c r="D4" s="2026"/>
      <c r="E4" s="2026"/>
      <c r="F4" s="2026"/>
      <c r="G4" s="33"/>
      <c r="H4" s="28"/>
      <c r="I4" s="28"/>
      <c r="J4" s="28"/>
      <c r="K4" s="173"/>
      <c r="L4" s="1724" t="s">
        <v>1</v>
      </c>
      <c r="M4" s="1724"/>
    </row>
    <row r="5" spans="1:13" s="104" customFormat="1" ht="27" customHeight="1">
      <c r="A5" s="825"/>
      <c r="B5" s="826"/>
      <c r="C5" s="827"/>
      <c r="D5" s="2106" t="s">
        <v>956</v>
      </c>
      <c r="E5" s="828"/>
      <c r="F5" s="828"/>
      <c r="G5" s="828"/>
      <c r="H5" s="828"/>
      <c r="I5" s="828"/>
      <c r="J5" s="829"/>
      <c r="K5" s="2106" t="s">
        <v>1184</v>
      </c>
      <c r="L5" s="830"/>
      <c r="M5" s="830"/>
    </row>
    <row r="6" spans="1:13" s="104" customFormat="1" ht="15" customHeight="1">
      <c r="A6" s="831"/>
      <c r="B6" s="417"/>
      <c r="C6" s="818"/>
      <c r="D6" s="2433"/>
      <c r="E6" s="2427" t="s">
        <v>2</v>
      </c>
      <c r="F6" s="2347" t="s">
        <v>493</v>
      </c>
      <c r="G6" s="2347" t="s">
        <v>1183</v>
      </c>
      <c r="H6" s="2414" t="s">
        <v>955</v>
      </c>
      <c r="I6" s="832"/>
      <c r="J6" s="2347" t="s">
        <v>496</v>
      </c>
      <c r="K6" s="2436"/>
      <c r="L6" s="2423" t="s">
        <v>2</v>
      </c>
      <c r="M6" s="2414" t="s">
        <v>499</v>
      </c>
    </row>
    <row r="7" spans="1:13" s="104" customFormat="1" ht="15" customHeight="1">
      <c r="A7" s="831"/>
      <c r="B7" s="417"/>
      <c r="C7" s="818"/>
      <c r="D7" s="2433"/>
      <c r="E7" s="2428"/>
      <c r="F7" s="1726"/>
      <c r="G7" s="1726"/>
      <c r="H7" s="2415"/>
      <c r="I7" s="2314" t="s">
        <v>498</v>
      </c>
      <c r="J7" s="1726"/>
      <c r="K7" s="2415"/>
      <c r="L7" s="1814"/>
      <c r="M7" s="2415"/>
    </row>
    <row r="8" spans="1:13" s="104" customFormat="1" ht="15" customHeight="1">
      <c r="A8" s="380" t="s">
        <v>219</v>
      </c>
      <c r="B8" s="417"/>
      <c r="C8" s="818"/>
      <c r="D8" s="2426"/>
      <c r="E8" s="2428"/>
      <c r="F8" s="1726"/>
      <c r="G8" s="1726"/>
      <c r="H8" s="2415"/>
      <c r="I8" s="2314"/>
      <c r="J8" s="1726"/>
      <c r="K8" s="2415"/>
      <c r="L8" s="1814"/>
      <c r="M8" s="2415"/>
    </row>
    <row r="9" spans="1:13" s="104" customFormat="1" ht="15" customHeight="1">
      <c r="A9" s="548" t="s">
        <v>220</v>
      </c>
      <c r="B9" s="417"/>
      <c r="C9" s="818"/>
      <c r="D9" s="2426"/>
      <c r="E9" s="2428"/>
      <c r="F9" s="1726"/>
      <c r="G9" s="1726"/>
      <c r="H9" s="2415"/>
      <c r="I9" s="2314"/>
      <c r="J9" s="1726"/>
      <c r="K9" s="2415"/>
      <c r="L9" s="1814"/>
      <c r="M9" s="2415"/>
    </row>
    <row r="10" spans="1:13" s="104" customFormat="1" ht="27.75" customHeight="1">
      <c r="A10" s="178" t="s">
        <v>1507</v>
      </c>
      <c r="B10" s="257" t="s">
        <v>247</v>
      </c>
      <c r="C10" s="818"/>
      <c r="D10" s="2426"/>
      <c r="E10" s="2428"/>
      <c r="F10" s="1726"/>
      <c r="G10" s="1726"/>
      <c r="H10" s="2415"/>
      <c r="I10" s="2314"/>
      <c r="J10" s="1726"/>
      <c r="K10" s="2415"/>
      <c r="L10" s="1814"/>
      <c r="M10" s="2415"/>
    </row>
    <row r="11" spans="1:13" s="104" customFormat="1" ht="30.75" customHeight="1">
      <c r="A11" s="560" t="s">
        <v>1516</v>
      </c>
      <c r="B11" s="1727" t="s">
        <v>239</v>
      </c>
      <c r="C11" s="818" t="s">
        <v>6</v>
      </c>
      <c r="D11" s="1727" t="s">
        <v>957</v>
      </c>
      <c r="E11" s="2428"/>
      <c r="F11" s="1727" t="s">
        <v>494</v>
      </c>
      <c r="G11" s="1727" t="s">
        <v>958</v>
      </c>
      <c r="H11" s="1727" t="s">
        <v>959</v>
      </c>
      <c r="I11" s="1727" t="s">
        <v>943</v>
      </c>
      <c r="J11" s="1727" t="s">
        <v>495</v>
      </c>
      <c r="K11" s="1727" t="s">
        <v>497</v>
      </c>
      <c r="L11" s="1814"/>
      <c r="M11" s="2020" t="s">
        <v>689</v>
      </c>
    </row>
    <row r="12" spans="1:13" s="104" customFormat="1" ht="15" customHeight="1">
      <c r="A12" s="831"/>
      <c r="B12" s="2435"/>
      <c r="C12" s="818"/>
      <c r="D12" s="1728"/>
      <c r="E12" s="2428"/>
      <c r="F12" s="1728"/>
      <c r="G12" s="1728"/>
      <c r="H12" s="1728"/>
      <c r="I12" s="1728"/>
      <c r="J12" s="1728"/>
      <c r="K12" s="1728"/>
      <c r="L12" s="1814"/>
      <c r="M12" s="2430"/>
    </row>
    <row r="13" spans="1:13" s="104" customFormat="1" ht="15" customHeight="1">
      <c r="A13" s="833"/>
      <c r="B13" s="834"/>
      <c r="C13" s="835"/>
      <c r="D13" s="2434"/>
      <c r="E13" s="2429"/>
      <c r="F13" s="2434"/>
      <c r="G13" s="2434"/>
      <c r="H13" s="2434"/>
      <c r="I13" s="2434"/>
      <c r="J13" s="2434"/>
      <c r="K13" s="2434"/>
      <c r="L13" s="2432"/>
      <c r="M13" s="2431"/>
    </row>
    <row r="14" spans="1:13" s="104" customFormat="1" ht="13.9" customHeight="1">
      <c r="A14" s="673" t="s">
        <v>1705</v>
      </c>
      <c r="B14" s="674"/>
      <c r="C14" s="675"/>
      <c r="D14" s="674"/>
      <c r="E14" s="676"/>
      <c r="F14" s="674"/>
      <c r="G14" s="674"/>
      <c r="H14" s="674"/>
      <c r="I14" s="674"/>
      <c r="J14" s="674"/>
      <c r="K14" s="674"/>
      <c r="L14" s="675"/>
      <c r="M14" s="670"/>
    </row>
    <row r="15" spans="1:13" s="104" customFormat="1" ht="13.9" customHeight="1">
      <c r="A15" s="549" t="s">
        <v>1706</v>
      </c>
      <c r="B15" s="677"/>
      <c r="C15" s="678"/>
      <c r="D15" s="677"/>
      <c r="E15" s="679"/>
      <c r="F15" s="677"/>
      <c r="G15" s="677"/>
      <c r="H15" s="677"/>
      <c r="I15" s="677"/>
      <c r="J15" s="677"/>
      <c r="K15" s="677"/>
      <c r="L15" s="678"/>
      <c r="M15" s="681"/>
    </row>
    <row r="16" spans="1:13" s="121" customFormat="1" ht="13.9" customHeight="1">
      <c r="A16" s="422" t="s">
        <v>1295</v>
      </c>
      <c r="B16" s="1038">
        <v>71783</v>
      </c>
      <c r="C16" s="819">
        <v>101.8</v>
      </c>
      <c r="D16" s="1038">
        <v>21557</v>
      </c>
      <c r="E16" s="819">
        <v>102.4</v>
      </c>
      <c r="F16" s="1595" t="s">
        <v>1593</v>
      </c>
      <c r="G16" s="1038">
        <v>200</v>
      </c>
      <c r="H16" s="1038">
        <v>7171</v>
      </c>
      <c r="I16" s="1038">
        <v>479</v>
      </c>
      <c r="J16" s="1038">
        <v>3279</v>
      </c>
      <c r="K16" s="1038">
        <v>50226</v>
      </c>
      <c r="L16" s="819">
        <v>101.6</v>
      </c>
      <c r="M16" s="1039">
        <v>1281</v>
      </c>
    </row>
    <row r="17" spans="1:13" s="104" customFormat="1" ht="13.9" customHeight="1">
      <c r="A17" s="422" t="s">
        <v>225</v>
      </c>
      <c r="B17" s="929"/>
      <c r="C17" s="75"/>
      <c r="D17" s="929"/>
      <c r="E17" s="75"/>
      <c r="F17" s="929"/>
      <c r="G17" s="929"/>
      <c r="H17" s="929"/>
      <c r="I17" s="929"/>
      <c r="J17" s="929"/>
      <c r="K17" s="929"/>
      <c r="L17" s="75"/>
      <c r="M17" s="930"/>
    </row>
    <row r="18" spans="1:13" s="104" customFormat="1" ht="13.9" customHeight="1">
      <c r="A18" s="672" t="s">
        <v>1160</v>
      </c>
      <c r="B18" s="929"/>
      <c r="C18" s="75"/>
      <c r="D18" s="929"/>
      <c r="E18" s="75"/>
      <c r="F18" s="929"/>
      <c r="G18" s="929"/>
      <c r="H18" s="929"/>
      <c r="I18" s="929"/>
      <c r="J18" s="929"/>
      <c r="K18" s="929"/>
      <c r="L18" s="75"/>
      <c r="M18" s="930"/>
    </row>
    <row r="19" spans="1:13" s="104" customFormat="1" ht="13.9" customHeight="1">
      <c r="A19" s="142" t="s">
        <v>70</v>
      </c>
      <c r="B19" s="1027">
        <v>4784</v>
      </c>
      <c r="C19" s="1032">
        <v>100.4</v>
      </c>
      <c r="D19" s="1027">
        <v>1520</v>
      </c>
      <c r="E19" s="1032">
        <v>101.5</v>
      </c>
      <c r="F19" s="1045" t="s">
        <v>1593</v>
      </c>
      <c r="G19" s="1027">
        <v>18</v>
      </c>
      <c r="H19" s="1027">
        <v>228</v>
      </c>
      <c r="I19" s="1027">
        <v>26</v>
      </c>
      <c r="J19" s="1027">
        <v>239</v>
      </c>
      <c r="K19" s="1027">
        <v>3264</v>
      </c>
      <c r="L19" s="1032">
        <v>99.9</v>
      </c>
      <c r="M19" s="1040">
        <v>113</v>
      </c>
    </row>
    <row r="20" spans="1:13" s="104" customFormat="1" ht="13.9" customHeight="1">
      <c r="A20" s="142" t="s">
        <v>71</v>
      </c>
      <c r="B20" s="1027">
        <v>5364</v>
      </c>
      <c r="C20" s="1032">
        <v>100.9</v>
      </c>
      <c r="D20" s="1027">
        <v>1761</v>
      </c>
      <c r="E20" s="1032">
        <v>101.4</v>
      </c>
      <c r="F20" s="1045" t="s">
        <v>1593</v>
      </c>
      <c r="G20" s="1027">
        <v>13</v>
      </c>
      <c r="H20" s="1027">
        <v>242</v>
      </c>
      <c r="I20" s="1027">
        <v>12</v>
      </c>
      <c r="J20" s="1027">
        <v>213</v>
      </c>
      <c r="K20" s="1027">
        <v>3603</v>
      </c>
      <c r="L20" s="1032">
        <v>100.7</v>
      </c>
      <c r="M20" s="1040">
        <v>129</v>
      </c>
    </row>
    <row r="21" spans="1:13" s="104" customFormat="1" ht="13.9" customHeight="1">
      <c r="A21" s="142" t="s">
        <v>72</v>
      </c>
      <c r="B21" s="1027">
        <v>4302</v>
      </c>
      <c r="C21" s="1032">
        <v>101.6</v>
      </c>
      <c r="D21" s="1027">
        <v>1447</v>
      </c>
      <c r="E21" s="1032">
        <v>101.8</v>
      </c>
      <c r="F21" s="1045" t="s">
        <v>1593</v>
      </c>
      <c r="G21" s="1027">
        <v>16</v>
      </c>
      <c r="H21" s="1027">
        <v>222</v>
      </c>
      <c r="I21" s="1027">
        <v>12</v>
      </c>
      <c r="J21" s="1027">
        <v>183</v>
      </c>
      <c r="K21" s="1027">
        <v>2855</v>
      </c>
      <c r="L21" s="1032">
        <v>101.5</v>
      </c>
      <c r="M21" s="1040">
        <v>82</v>
      </c>
    </row>
    <row r="22" spans="1:13" s="104" customFormat="1" ht="13.9" customHeight="1">
      <c r="A22" s="142" t="s">
        <v>73</v>
      </c>
      <c r="B22" s="1027">
        <v>5860</v>
      </c>
      <c r="C22" s="1032">
        <v>101.4</v>
      </c>
      <c r="D22" s="1027">
        <v>1538</v>
      </c>
      <c r="E22" s="1032">
        <v>102.5</v>
      </c>
      <c r="F22" s="1045" t="s">
        <v>1593</v>
      </c>
      <c r="G22" s="1027">
        <v>19</v>
      </c>
      <c r="H22" s="1027">
        <v>508</v>
      </c>
      <c r="I22" s="1027">
        <v>41</v>
      </c>
      <c r="J22" s="1027">
        <v>237</v>
      </c>
      <c r="K22" s="1027">
        <v>4322</v>
      </c>
      <c r="L22" s="1032">
        <v>101</v>
      </c>
      <c r="M22" s="1040">
        <v>122</v>
      </c>
    </row>
    <row r="23" spans="1:13" s="104" customFormat="1" ht="13.9" customHeight="1">
      <c r="A23" s="142" t="s">
        <v>74</v>
      </c>
      <c r="B23" s="1027">
        <v>2738</v>
      </c>
      <c r="C23" s="1032">
        <v>101.7</v>
      </c>
      <c r="D23" s="1027">
        <v>776</v>
      </c>
      <c r="E23" s="1032">
        <v>101.7</v>
      </c>
      <c r="F23" s="1045" t="s">
        <v>1593</v>
      </c>
      <c r="G23" s="1027">
        <v>18</v>
      </c>
      <c r="H23" s="1027">
        <v>160</v>
      </c>
      <c r="I23" s="1027">
        <v>8</v>
      </c>
      <c r="J23" s="1027">
        <v>127</v>
      </c>
      <c r="K23" s="1027">
        <v>1962</v>
      </c>
      <c r="L23" s="1032">
        <v>101.7</v>
      </c>
      <c r="M23" s="1040">
        <v>122</v>
      </c>
    </row>
    <row r="24" spans="1:13" s="104" customFormat="1" ht="13.9" customHeight="1">
      <c r="A24" s="142" t="s">
        <v>75</v>
      </c>
      <c r="B24" s="1027">
        <v>15765</v>
      </c>
      <c r="C24" s="1032">
        <v>103.4</v>
      </c>
      <c r="D24" s="1027">
        <v>3637</v>
      </c>
      <c r="E24" s="1032">
        <v>104.3</v>
      </c>
      <c r="F24" s="1045" t="s">
        <v>1593</v>
      </c>
      <c r="G24" s="1027">
        <v>48</v>
      </c>
      <c r="H24" s="1027">
        <v>1275</v>
      </c>
      <c r="I24" s="1027">
        <v>69</v>
      </c>
      <c r="J24" s="1027">
        <v>409</v>
      </c>
      <c r="K24" s="1027">
        <v>12128</v>
      </c>
      <c r="L24" s="1032">
        <v>103.1</v>
      </c>
      <c r="M24" s="1040">
        <v>329</v>
      </c>
    </row>
    <row r="25" spans="1:13" s="104" customFormat="1" ht="13.9" customHeight="1">
      <c r="A25" s="142" t="s">
        <v>76</v>
      </c>
      <c r="B25" s="1027">
        <v>6586</v>
      </c>
      <c r="C25" s="1032">
        <v>102</v>
      </c>
      <c r="D25" s="1027">
        <v>1519</v>
      </c>
      <c r="E25" s="1032">
        <v>101.9</v>
      </c>
      <c r="F25" s="1045" t="s">
        <v>1593</v>
      </c>
      <c r="G25" s="1027">
        <v>16</v>
      </c>
      <c r="H25" s="1027">
        <v>317</v>
      </c>
      <c r="I25" s="1027">
        <v>23</v>
      </c>
      <c r="J25" s="1027">
        <v>258</v>
      </c>
      <c r="K25" s="1027">
        <v>5067</v>
      </c>
      <c r="L25" s="1032">
        <v>102.1</v>
      </c>
      <c r="M25" s="1040">
        <v>283</v>
      </c>
    </row>
    <row r="26" spans="1:13" s="104" customFormat="1" ht="13.9" customHeight="1">
      <c r="A26" s="142" t="s">
        <v>77</v>
      </c>
      <c r="B26" s="1027">
        <v>26384</v>
      </c>
      <c r="C26" s="1032">
        <v>101.4</v>
      </c>
      <c r="D26" s="1027">
        <v>9359</v>
      </c>
      <c r="E26" s="1032">
        <v>102.2</v>
      </c>
      <c r="F26" s="1045" t="s">
        <v>1593</v>
      </c>
      <c r="G26" s="1027">
        <v>52</v>
      </c>
      <c r="H26" s="1027">
        <v>4219</v>
      </c>
      <c r="I26" s="1027">
        <v>288</v>
      </c>
      <c r="J26" s="1027">
        <v>1613</v>
      </c>
      <c r="K26" s="1027">
        <v>17025</v>
      </c>
      <c r="L26" s="1032">
        <v>101.1</v>
      </c>
      <c r="M26" s="1040">
        <v>101</v>
      </c>
    </row>
    <row r="27" spans="1:13" s="51" customFormat="1" ht="19.899999999999999" customHeight="1">
      <c r="A27" s="2419" t="s">
        <v>1145</v>
      </c>
      <c r="B27" s="2419"/>
      <c r="C27" s="2419"/>
      <c r="D27" s="2419"/>
      <c r="E27" s="2419"/>
      <c r="F27" s="2419"/>
      <c r="G27" s="2419"/>
      <c r="H27" s="2419"/>
      <c r="I27" s="2419"/>
      <c r="J27" s="2419"/>
      <c r="K27" s="55"/>
      <c r="L27" s="140"/>
      <c r="M27" s="55"/>
    </row>
    <row r="28" spans="1:13" s="103" customFormat="1" ht="15" customHeight="1">
      <c r="A28" s="2114" t="s">
        <v>705</v>
      </c>
      <c r="B28" s="2114"/>
      <c r="C28" s="2114"/>
      <c r="D28" s="2114"/>
      <c r="E28" s="2114"/>
      <c r="F28" s="2114"/>
      <c r="G28" s="2114"/>
      <c r="H28" s="2114"/>
      <c r="I28" s="2114"/>
      <c r="J28" s="2114"/>
      <c r="K28" s="132"/>
      <c r="L28" s="132"/>
      <c r="M28" s="132"/>
    </row>
  </sheetData>
  <mergeCells count="25">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 ref="A28:J28"/>
    <mergeCell ref="E6:E13"/>
    <mergeCell ref="A27:J27"/>
    <mergeCell ref="M6:M10"/>
    <mergeCell ref="M11:M13"/>
    <mergeCell ref="J6:J10"/>
    <mergeCell ref="I7:I10"/>
    <mergeCell ref="G6:G10"/>
    <mergeCell ref="H6:H10"/>
  </mergeCells>
  <phoneticPr fontId="0" type="noConversion"/>
  <hyperlinks>
    <hyperlink ref="L3:M3" location="'Spis tablic     List of tables'!A67" display="Powrót do spisu tablic" xr:uid="{F595693A-8B39-4412-AD8A-466DEBCD176E}"/>
    <hyperlink ref="L4:M4" location="'Spis tablic     List of tables'!A67" display="Return to list tables" xr:uid="{864106D7-915A-4A32-80C5-85D48C7F99CF}"/>
    <hyperlink ref="L3:M4" location="'Spis tablic   List of tables'!A133" display="Powrót do spisu tablic" xr:uid="{479B44ED-77EA-412B-AD89-623312AD31AD}"/>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4.25"/>
  <cols>
    <col min="1" max="1" width="21.625" customWidth="1"/>
    <col min="2" max="2" width="8.625" customWidth="1"/>
    <col min="3" max="4" width="9.625" customWidth="1"/>
    <col min="5" max="8" width="8.625" customWidth="1"/>
    <col min="9" max="9" width="9.125" customWidth="1"/>
    <col min="10" max="10" width="8.625" customWidth="1"/>
    <col min="11" max="11" width="9.625" customWidth="1"/>
    <col min="12" max="12" width="8.625" customWidth="1"/>
    <col min="13" max="13" width="9.125" customWidth="1"/>
  </cols>
  <sheetData>
    <row r="1" spans="1:13" ht="15" customHeight="1">
      <c r="A1" s="445" t="s">
        <v>1723</v>
      </c>
      <c r="B1" s="41"/>
      <c r="C1" s="41"/>
      <c r="D1" s="41"/>
      <c r="E1" s="41"/>
      <c r="F1" s="41"/>
      <c r="G1" s="2"/>
      <c r="H1" s="2"/>
      <c r="I1" s="2"/>
      <c r="J1" s="2"/>
      <c r="M1" s="2"/>
    </row>
    <row r="2" spans="1:13" ht="15" customHeight="1">
      <c r="A2" s="2418" t="s">
        <v>1903</v>
      </c>
      <c r="B2" s="2418"/>
      <c r="C2" s="2418"/>
      <c r="D2" s="2418"/>
      <c r="E2" s="2418"/>
      <c r="F2" s="2418"/>
      <c r="G2" s="2"/>
      <c r="H2" s="2"/>
      <c r="I2" s="2"/>
      <c r="J2" s="2"/>
      <c r="M2" s="2"/>
    </row>
    <row r="3" spans="1:13" ht="15" customHeight="1">
      <c r="A3" s="1196" t="s">
        <v>1768</v>
      </c>
      <c r="B3" s="1200"/>
      <c r="C3" s="1200"/>
      <c r="D3" s="1200"/>
      <c r="E3" s="1200"/>
      <c r="F3" s="1200"/>
      <c r="G3" s="2"/>
      <c r="H3" s="2"/>
      <c r="I3" s="2"/>
      <c r="J3" s="2"/>
      <c r="K3" s="2"/>
      <c r="L3" s="1724" t="s">
        <v>0</v>
      </c>
      <c r="M3" s="1724"/>
    </row>
    <row r="4" spans="1:13" ht="15" customHeight="1">
      <c r="A4" s="2026" t="s">
        <v>1905</v>
      </c>
      <c r="B4" s="2026"/>
      <c r="C4" s="2026"/>
      <c r="D4" s="2026"/>
      <c r="E4" s="2026"/>
      <c r="F4" s="2026"/>
      <c r="G4" s="2"/>
      <c r="H4" s="2"/>
      <c r="I4" s="2"/>
      <c r="J4" s="2"/>
      <c r="K4" s="2"/>
      <c r="L4" s="1724" t="s">
        <v>1</v>
      </c>
      <c r="M4" s="1724"/>
    </row>
    <row r="5" spans="1:13" s="81" customFormat="1" ht="15" customHeight="1">
      <c r="A5" s="214"/>
      <c r="B5" s="2438"/>
      <c r="C5" s="2438"/>
      <c r="D5" s="2438"/>
      <c r="E5" s="2438"/>
      <c r="F5" s="2438"/>
      <c r="G5" s="2438"/>
      <c r="H5" s="2438"/>
      <c r="I5" s="2438"/>
      <c r="J5" s="2438"/>
      <c r="K5" s="2438"/>
      <c r="L5" s="2438"/>
      <c r="M5" s="2438"/>
    </row>
    <row r="6" spans="1:13" s="81" customFormat="1" ht="15" customHeight="1">
      <c r="A6" s="297"/>
      <c r="B6" s="1735" t="s">
        <v>1185</v>
      </c>
      <c r="C6" s="423"/>
      <c r="D6" s="1725" t="s">
        <v>348</v>
      </c>
      <c r="E6" s="1725" t="s">
        <v>960</v>
      </c>
      <c r="F6" s="1725" t="s">
        <v>500</v>
      </c>
      <c r="G6" s="1725" t="s">
        <v>961</v>
      </c>
      <c r="H6" s="1725" t="s">
        <v>963</v>
      </c>
      <c r="I6" s="1725" t="s">
        <v>502</v>
      </c>
      <c r="J6" s="1725" t="s">
        <v>962</v>
      </c>
      <c r="K6" s="1725" t="s">
        <v>965</v>
      </c>
      <c r="L6" s="1725" t="s">
        <v>967</v>
      </c>
      <c r="M6" s="2437" t="s">
        <v>969</v>
      </c>
    </row>
    <row r="7" spans="1:13" s="81" customFormat="1" ht="9" customHeight="1">
      <c r="A7" s="297"/>
      <c r="B7" s="1737"/>
      <c r="C7" s="1725" t="s">
        <v>1304</v>
      </c>
      <c r="D7" s="1726"/>
      <c r="E7" s="1726"/>
      <c r="F7" s="1726"/>
      <c r="G7" s="1726"/>
      <c r="H7" s="1726"/>
      <c r="I7" s="1726"/>
      <c r="J7" s="1726"/>
      <c r="K7" s="1726"/>
      <c r="L7" s="1726"/>
      <c r="M7" s="2214"/>
    </row>
    <row r="8" spans="1:13" s="81" customFormat="1" ht="15" customHeight="1">
      <c r="A8" s="380" t="s">
        <v>219</v>
      </c>
      <c r="B8" s="1737"/>
      <c r="C8" s="1726"/>
      <c r="D8" s="1726"/>
      <c r="E8" s="1726"/>
      <c r="F8" s="1726"/>
      <c r="G8" s="1726"/>
      <c r="H8" s="1726"/>
      <c r="I8" s="1726"/>
      <c r="J8" s="1726"/>
      <c r="K8" s="1726"/>
      <c r="L8" s="1726"/>
      <c r="M8" s="2214"/>
    </row>
    <row r="9" spans="1:13" s="81" customFormat="1" ht="15" customHeight="1">
      <c r="A9" s="548" t="s">
        <v>220</v>
      </c>
      <c r="B9" s="1737"/>
      <c r="C9" s="1726"/>
      <c r="D9" s="1726"/>
      <c r="E9" s="1726"/>
      <c r="F9" s="1726"/>
      <c r="G9" s="1726"/>
      <c r="H9" s="1726"/>
      <c r="I9" s="1726"/>
      <c r="J9" s="1726"/>
      <c r="K9" s="1726"/>
      <c r="L9" s="1726"/>
      <c r="M9" s="2214"/>
    </row>
    <row r="10" spans="1:13" s="81" customFormat="1" ht="27.75" customHeight="1">
      <c r="A10" s="178" t="s">
        <v>1507</v>
      </c>
      <c r="B10" s="1737"/>
      <c r="C10" s="1726"/>
      <c r="D10" s="1726"/>
      <c r="E10" s="1726"/>
      <c r="F10" s="1726"/>
      <c r="G10" s="1726"/>
      <c r="H10" s="1726"/>
      <c r="I10" s="1726"/>
      <c r="J10" s="1726"/>
      <c r="K10" s="1726"/>
      <c r="L10" s="1726"/>
      <c r="M10" s="2214"/>
    </row>
    <row r="11" spans="1:13" s="81" customFormat="1" ht="24.75" customHeight="1">
      <c r="A11" s="560" t="s">
        <v>1516</v>
      </c>
      <c r="B11" s="1749" t="s">
        <v>1154</v>
      </c>
      <c r="C11" s="1749" t="s">
        <v>463</v>
      </c>
      <c r="D11" s="1749" t="s">
        <v>244</v>
      </c>
      <c r="E11" s="1749" t="s">
        <v>1047</v>
      </c>
      <c r="F11" s="1749" t="s">
        <v>501</v>
      </c>
      <c r="G11" s="1749" t="s">
        <v>1186</v>
      </c>
      <c r="H11" s="1749" t="s">
        <v>964</v>
      </c>
      <c r="I11" s="1749" t="s">
        <v>503</v>
      </c>
      <c r="J11" s="1749" t="s">
        <v>415</v>
      </c>
      <c r="K11" s="1749" t="s">
        <v>966</v>
      </c>
      <c r="L11" s="1749" t="s">
        <v>968</v>
      </c>
      <c r="M11" s="2222" t="s">
        <v>504</v>
      </c>
    </row>
    <row r="12" spans="1:13" s="81" customFormat="1" ht="15" customHeight="1">
      <c r="A12" s="831"/>
      <c r="B12" s="2385"/>
      <c r="C12" s="2385"/>
      <c r="D12" s="2385"/>
      <c r="E12" s="2385"/>
      <c r="F12" s="2385"/>
      <c r="G12" s="2385"/>
      <c r="H12" s="2385"/>
      <c r="I12" s="2385"/>
      <c r="J12" s="2385"/>
      <c r="K12" s="2385"/>
      <c r="L12" s="2385"/>
      <c r="M12" s="2217"/>
    </row>
    <row r="13" spans="1:13" s="81" customFormat="1" ht="15" customHeight="1">
      <c r="A13" s="833"/>
      <c r="B13" s="1729"/>
      <c r="C13" s="1729"/>
      <c r="D13" s="1729"/>
      <c r="E13" s="1729"/>
      <c r="F13" s="1729"/>
      <c r="G13" s="1729"/>
      <c r="H13" s="1729"/>
      <c r="I13" s="1729"/>
      <c r="J13" s="1729"/>
      <c r="K13" s="1729"/>
      <c r="L13" s="1729"/>
      <c r="M13" s="2416"/>
    </row>
    <row r="14" spans="1:13" s="88" customFormat="1" ht="13.9" customHeight="1">
      <c r="A14" s="422" t="s">
        <v>1294</v>
      </c>
      <c r="B14" s="1563">
        <v>9365</v>
      </c>
      <c r="C14" s="1563">
        <v>8975</v>
      </c>
      <c r="D14" s="1563">
        <v>21662</v>
      </c>
      <c r="E14" s="1563">
        <v>19410</v>
      </c>
      <c r="F14" s="1563">
        <v>7220</v>
      </c>
      <c r="G14" s="1563">
        <v>4015</v>
      </c>
      <c r="H14" s="1563">
        <v>3770</v>
      </c>
      <c r="I14" s="1563">
        <v>2938</v>
      </c>
      <c r="J14" s="1563">
        <v>1436</v>
      </c>
      <c r="K14" s="1563">
        <v>10618</v>
      </c>
      <c r="L14" s="1563">
        <v>4288</v>
      </c>
      <c r="M14" s="1567">
        <v>1253</v>
      </c>
    </row>
    <row r="15" spans="1:13" s="80" customFormat="1" ht="13.9" customHeight="1">
      <c r="A15" s="549" t="s">
        <v>39</v>
      </c>
      <c r="B15" s="1596"/>
      <c r="C15" s="1596"/>
      <c r="D15" s="1596"/>
      <c r="E15" s="1596"/>
      <c r="F15" s="1596"/>
      <c r="G15" s="1596"/>
      <c r="H15" s="1596"/>
      <c r="I15" s="1596"/>
      <c r="J15" s="1596"/>
      <c r="K15" s="1596"/>
      <c r="L15" s="1596"/>
      <c r="M15" s="1597"/>
    </row>
    <row r="16" spans="1:13" s="81" customFormat="1" ht="13.9" customHeight="1">
      <c r="A16" s="422" t="s">
        <v>224</v>
      </c>
      <c r="B16" s="1598"/>
      <c r="C16" s="1598"/>
      <c r="D16" s="1598"/>
      <c r="E16" s="1598"/>
      <c r="F16" s="1598"/>
      <c r="G16" s="1598"/>
      <c r="H16" s="1598"/>
      <c r="I16" s="1598"/>
      <c r="J16" s="1598"/>
      <c r="K16" s="1598"/>
      <c r="L16" s="1598"/>
      <c r="M16" s="1599"/>
    </row>
    <row r="17" spans="1:13" s="81" customFormat="1" ht="13.9" customHeight="1">
      <c r="A17" s="549" t="s">
        <v>235</v>
      </c>
      <c r="B17" s="1598"/>
      <c r="C17" s="1598"/>
      <c r="D17" s="1598"/>
      <c r="E17" s="1598"/>
      <c r="F17" s="1598"/>
      <c r="G17" s="1598"/>
      <c r="H17" s="1598"/>
      <c r="I17" s="1598"/>
      <c r="J17" s="1598"/>
      <c r="K17" s="1598"/>
      <c r="L17" s="1598"/>
      <c r="M17" s="1599"/>
    </row>
    <row r="18" spans="1:13" s="88" customFormat="1" ht="13.9" customHeight="1">
      <c r="A18" s="422" t="s">
        <v>54</v>
      </c>
      <c r="B18" s="1600">
        <v>4037</v>
      </c>
      <c r="C18" s="1600">
        <v>3905</v>
      </c>
      <c r="D18" s="1600">
        <v>8122</v>
      </c>
      <c r="E18" s="1600">
        <v>6982</v>
      </c>
      <c r="F18" s="1600">
        <v>2524</v>
      </c>
      <c r="G18" s="1600">
        <v>1127</v>
      </c>
      <c r="H18" s="1600">
        <v>1166</v>
      </c>
      <c r="I18" s="1600">
        <v>907</v>
      </c>
      <c r="J18" s="1600">
        <v>417</v>
      </c>
      <c r="K18" s="1600">
        <v>3258</v>
      </c>
      <c r="L18" s="1600">
        <v>1411</v>
      </c>
      <c r="M18" s="1601">
        <v>389</v>
      </c>
    </row>
    <row r="19" spans="1:13" s="81" customFormat="1" ht="13.9" customHeight="1">
      <c r="A19" s="422" t="s">
        <v>225</v>
      </c>
      <c r="B19" s="1598"/>
      <c r="C19" s="1598"/>
      <c r="D19" s="1598"/>
      <c r="E19" s="1598"/>
      <c r="F19" s="1598"/>
      <c r="G19" s="1598"/>
      <c r="H19" s="1598"/>
      <c r="I19" s="1598"/>
      <c r="J19" s="1598"/>
      <c r="K19" s="1598"/>
      <c r="L19" s="1598"/>
      <c r="M19" s="1599"/>
    </row>
    <row r="20" spans="1:13" s="81" customFormat="1" ht="13.9" customHeight="1">
      <c r="A20" s="549" t="s">
        <v>1160</v>
      </c>
      <c r="B20" s="1598"/>
      <c r="C20" s="1598"/>
      <c r="D20" s="1598"/>
      <c r="E20" s="1598"/>
      <c r="F20" s="1598"/>
      <c r="G20" s="1598"/>
      <c r="H20" s="1598"/>
      <c r="I20" s="1598"/>
      <c r="J20" s="1598"/>
      <c r="K20" s="1598"/>
      <c r="L20" s="1598"/>
      <c r="M20" s="1599"/>
    </row>
    <row r="21" spans="1:13" s="81" customFormat="1" ht="13.9" customHeight="1">
      <c r="A21" s="142" t="s">
        <v>55</v>
      </c>
      <c r="B21" s="1477">
        <v>195</v>
      </c>
      <c r="C21" s="1477">
        <v>190</v>
      </c>
      <c r="D21" s="1477">
        <v>565</v>
      </c>
      <c r="E21" s="1477">
        <v>432</v>
      </c>
      <c r="F21" s="1477">
        <v>124</v>
      </c>
      <c r="G21" s="1477">
        <v>91</v>
      </c>
      <c r="H21" s="1477">
        <v>57</v>
      </c>
      <c r="I21" s="1477">
        <v>54</v>
      </c>
      <c r="J21" s="1477">
        <v>27</v>
      </c>
      <c r="K21" s="1477">
        <v>141</v>
      </c>
      <c r="L21" s="1477">
        <v>97</v>
      </c>
      <c r="M21" s="1562">
        <v>23</v>
      </c>
    </row>
    <row r="22" spans="1:13" s="81" customFormat="1" ht="13.9" customHeight="1">
      <c r="A22" s="142" t="s">
        <v>56</v>
      </c>
      <c r="B22" s="1477">
        <v>328</v>
      </c>
      <c r="C22" s="1477">
        <v>313</v>
      </c>
      <c r="D22" s="1477">
        <v>1049</v>
      </c>
      <c r="E22" s="1477">
        <v>773</v>
      </c>
      <c r="F22" s="1477">
        <v>262</v>
      </c>
      <c r="G22" s="1477">
        <v>84</v>
      </c>
      <c r="H22" s="1477">
        <v>117</v>
      </c>
      <c r="I22" s="1477">
        <v>79</v>
      </c>
      <c r="J22" s="1477">
        <v>25</v>
      </c>
      <c r="K22" s="1477">
        <v>324</v>
      </c>
      <c r="L22" s="1477">
        <v>140</v>
      </c>
      <c r="M22" s="1562">
        <v>41</v>
      </c>
    </row>
    <row r="23" spans="1:13" s="81" customFormat="1" ht="13.9" customHeight="1">
      <c r="A23" s="142" t="s">
        <v>57</v>
      </c>
      <c r="B23" s="1477">
        <v>563</v>
      </c>
      <c r="C23" s="1477">
        <v>544</v>
      </c>
      <c r="D23" s="1477">
        <v>1077</v>
      </c>
      <c r="E23" s="1477">
        <v>715</v>
      </c>
      <c r="F23" s="1477">
        <v>254</v>
      </c>
      <c r="G23" s="1477">
        <v>135</v>
      </c>
      <c r="H23" s="1477">
        <v>96</v>
      </c>
      <c r="I23" s="1477">
        <v>65</v>
      </c>
      <c r="J23" s="1477">
        <v>24</v>
      </c>
      <c r="K23" s="1477">
        <v>303</v>
      </c>
      <c r="L23" s="1477">
        <v>128</v>
      </c>
      <c r="M23" s="1562">
        <v>29</v>
      </c>
    </row>
    <row r="24" spans="1:13" s="81" customFormat="1" ht="13.9" customHeight="1">
      <c r="A24" s="142" t="s">
        <v>58</v>
      </c>
      <c r="B24" s="1477">
        <v>739</v>
      </c>
      <c r="C24" s="1477">
        <v>717</v>
      </c>
      <c r="D24" s="1477">
        <v>1415</v>
      </c>
      <c r="E24" s="1477">
        <v>1397</v>
      </c>
      <c r="F24" s="1477">
        <v>451</v>
      </c>
      <c r="G24" s="1477">
        <v>178</v>
      </c>
      <c r="H24" s="1477">
        <v>214</v>
      </c>
      <c r="I24" s="1477">
        <v>125</v>
      </c>
      <c r="J24" s="1477">
        <v>61</v>
      </c>
      <c r="K24" s="1477">
        <v>623</v>
      </c>
      <c r="L24" s="1477">
        <v>266</v>
      </c>
      <c r="M24" s="1562">
        <v>83</v>
      </c>
    </row>
    <row r="25" spans="1:13" s="81" customFormat="1" ht="13.9" customHeight="1">
      <c r="A25" s="142" t="s">
        <v>59</v>
      </c>
      <c r="B25" s="1477">
        <v>377</v>
      </c>
      <c r="C25" s="1477">
        <v>360</v>
      </c>
      <c r="D25" s="1477">
        <v>773</v>
      </c>
      <c r="E25" s="1477">
        <v>556</v>
      </c>
      <c r="F25" s="1477">
        <v>203</v>
      </c>
      <c r="G25" s="1477">
        <v>54</v>
      </c>
      <c r="H25" s="1477">
        <v>44</v>
      </c>
      <c r="I25" s="1477">
        <v>73</v>
      </c>
      <c r="J25" s="1477">
        <v>17</v>
      </c>
      <c r="K25" s="1477">
        <v>192</v>
      </c>
      <c r="L25" s="1477">
        <v>137</v>
      </c>
      <c r="M25" s="1562">
        <v>32</v>
      </c>
    </row>
    <row r="26" spans="1:13" s="81" customFormat="1" ht="13.9" customHeight="1">
      <c r="A26" s="142" t="s">
        <v>60</v>
      </c>
      <c r="B26" s="1477">
        <v>864</v>
      </c>
      <c r="C26" s="1477">
        <v>828</v>
      </c>
      <c r="D26" s="1477">
        <v>1640</v>
      </c>
      <c r="E26" s="1477">
        <v>1342</v>
      </c>
      <c r="F26" s="1477">
        <v>445</v>
      </c>
      <c r="G26" s="1477">
        <v>248</v>
      </c>
      <c r="H26" s="1477">
        <v>196</v>
      </c>
      <c r="I26" s="1477">
        <v>201</v>
      </c>
      <c r="J26" s="1477">
        <v>95</v>
      </c>
      <c r="K26" s="1477">
        <v>603</v>
      </c>
      <c r="L26" s="1477">
        <v>302</v>
      </c>
      <c r="M26" s="1562">
        <v>82</v>
      </c>
    </row>
    <row r="27" spans="1:13" s="81" customFormat="1" ht="13.9" customHeight="1">
      <c r="A27" s="142" t="s">
        <v>61</v>
      </c>
      <c r="B27" s="1477">
        <v>971</v>
      </c>
      <c r="C27" s="1477">
        <v>953</v>
      </c>
      <c r="D27" s="1477">
        <v>1603</v>
      </c>
      <c r="E27" s="1477">
        <v>1767</v>
      </c>
      <c r="F27" s="1477">
        <v>785</v>
      </c>
      <c r="G27" s="1477">
        <v>337</v>
      </c>
      <c r="H27" s="1477">
        <v>442</v>
      </c>
      <c r="I27" s="1477">
        <v>310</v>
      </c>
      <c r="J27" s="1477">
        <v>168</v>
      </c>
      <c r="K27" s="1477">
        <v>1072</v>
      </c>
      <c r="L27" s="1477">
        <v>341</v>
      </c>
      <c r="M27" s="1562">
        <v>99</v>
      </c>
    </row>
    <row r="28" spans="1:13" s="88" customFormat="1" ht="13.9" customHeight="1">
      <c r="A28" s="422" t="s">
        <v>62</v>
      </c>
      <c r="B28" s="1600">
        <v>1578</v>
      </c>
      <c r="C28" s="1600">
        <v>1499</v>
      </c>
      <c r="D28" s="1600">
        <v>4371</v>
      </c>
      <c r="E28" s="1600">
        <v>3673</v>
      </c>
      <c r="F28" s="1600">
        <v>1411</v>
      </c>
      <c r="G28" s="1600">
        <v>1109</v>
      </c>
      <c r="H28" s="1600">
        <v>584</v>
      </c>
      <c r="I28" s="1600">
        <v>462</v>
      </c>
      <c r="J28" s="1600">
        <v>234</v>
      </c>
      <c r="K28" s="1600">
        <v>1664</v>
      </c>
      <c r="L28" s="1600">
        <v>866</v>
      </c>
      <c r="M28" s="1601">
        <v>223</v>
      </c>
    </row>
    <row r="29" spans="1:13" s="81" customFormat="1" ht="13.9" customHeight="1">
      <c r="A29" s="422" t="s">
        <v>225</v>
      </c>
      <c r="B29" s="1598"/>
      <c r="C29" s="1598"/>
      <c r="D29" s="1598"/>
      <c r="E29" s="1598"/>
      <c r="F29" s="1598"/>
      <c r="G29" s="1598"/>
      <c r="H29" s="1598"/>
      <c r="I29" s="1598"/>
      <c r="J29" s="1598"/>
      <c r="K29" s="1598"/>
      <c r="L29" s="1598"/>
      <c r="M29" s="1599"/>
    </row>
    <row r="30" spans="1:13" s="81" customFormat="1" ht="13.9" customHeight="1">
      <c r="A30" s="549" t="s">
        <v>1160</v>
      </c>
      <c r="B30" s="1363"/>
      <c r="C30" s="1363"/>
      <c r="D30" s="1363"/>
      <c r="E30" s="1363"/>
      <c r="F30" s="1363"/>
      <c r="G30" s="1363"/>
      <c r="H30" s="1363"/>
      <c r="I30" s="1363"/>
      <c r="J30" s="1363"/>
      <c r="K30" s="1363"/>
      <c r="L30" s="1363"/>
      <c r="M30" s="926"/>
    </row>
    <row r="31" spans="1:13" s="81" customFormat="1" ht="13.9" customHeight="1">
      <c r="A31" s="142" t="s">
        <v>63</v>
      </c>
      <c r="B31" s="1477">
        <v>436</v>
      </c>
      <c r="C31" s="1477">
        <v>415</v>
      </c>
      <c r="D31" s="1477">
        <v>1405</v>
      </c>
      <c r="E31" s="1477">
        <v>1104</v>
      </c>
      <c r="F31" s="1477">
        <v>588</v>
      </c>
      <c r="G31" s="1477">
        <v>209</v>
      </c>
      <c r="H31" s="1477">
        <v>222</v>
      </c>
      <c r="I31" s="1477">
        <v>196</v>
      </c>
      <c r="J31" s="1477">
        <v>89</v>
      </c>
      <c r="K31" s="1477">
        <v>596</v>
      </c>
      <c r="L31" s="1477">
        <v>256</v>
      </c>
      <c r="M31" s="1562">
        <v>63</v>
      </c>
    </row>
    <row r="32" spans="1:13" s="81" customFormat="1" ht="13.9" customHeight="1">
      <c r="A32" s="142" t="s">
        <v>64</v>
      </c>
      <c r="B32" s="1477">
        <v>351</v>
      </c>
      <c r="C32" s="1477">
        <v>335</v>
      </c>
      <c r="D32" s="1477">
        <v>861</v>
      </c>
      <c r="E32" s="1477">
        <v>812</v>
      </c>
      <c r="F32" s="1477">
        <v>256</v>
      </c>
      <c r="G32" s="1477">
        <v>405</v>
      </c>
      <c r="H32" s="1477">
        <v>127</v>
      </c>
      <c r="I32" s="1477">
        <v>91</v>
      </c>
      <c r="J32" s="1477">
        <v>53</v>
      </c>
      <c r="K32" s="1477">
        <v>410</v>
      </c>
      <c r="L32" s="1477">
        <v>269</v>
      </c>
      <c r="M32" s="1562">
        <v>60</v>
      </c>
    </row>
    <row r="33" spans="1:13" s="81" customFormat="1" ht="13.9" customHeight="1">
      <c r="A33" s="142" t="s">
        <v>65</v>
      </c>
      <c r="B33" s="1477">
        <v>169</v>
      </c>
      <c r="C33" s="1477">
        <v>163</v>
      </c>
      <c r="D33" s="1477">
        <v>437</v>
      </c>
      <c r="E33" s="1477">
        <v>330</v>
      </c>
      <c r="F33" s="1477">
        <v>118</v>
      </c>
      <c r="G33" s="1477">
        <v>54</v>
      </c>
      <c r="H33" s="1477">
        <v>33</v>
      </c>
      <c r="I33" s="1477">
        <v>36</v>
      </c>
      <c r="J33" s="1477">
        <v>13</v>
      </c>
      <c r="K33" s="1477">
        <v>129</v>
      </c>
      <c r="L33" s="1477">
        <v>55</v>
      </c>
      <c r="M33" s="1562">
        <v>13</v>
      </c>
    </row>
    <row r="34" spans="1:13" s="81" customFormat="1" ht="13.9" customHeight="1">
      <c r="A34" s="142" t="s">
        <v>66</v>
      </c>
      <c r="B34" s="1477">
        <v>240</v>
      </c>
      <c r="C34" s="1477">
        <v>227</v>
      </c>
      <c r="D34" s="1477">
        <v>657</v>
      </c>
      <c r="E34" s="1477">
        <v>507</v>
      </c>
      <c r="F34" s="1477">
        <v>152</v>
      </c>
      <c r="G34" s="1477">
        <v>76</v>
      </c>
      <c r="H34" s="1477">
        <v>61</v>
      </c>
      <c r="I34" s="1477">
        <v>55</v>
      </c>
      <c r="J34" s="1477">
        <v>31</v>
      </c>
      <c r="K34" s="1477">
        <v>187</v>
      </c>
      <c r="L34" s="1477">
        <v>72</v>
      </c>
      <c r="M34" s="1562">
        <v>22</v>
      </c>
    </row>
    <row r="35" spans="1:13" s="81" customFormat="1" ht="13.9" customHeight="1">
      <c r="A35" s="142" t="s">
        <v>67</v>
      </c>
      <c r="B35" s="1477">
        <v>282</v>
      </c>
      <c r="C35" s="1477">
        <v>263</v>
      </c>
      <c r="D35" s="1477">
        <v>774</v>
      </c>
      <c r="E35" s="1477">
        <v>691</v>
      </c>
      <c r="F35" s="1477">
        <v>220</v>
      </c>
      <c r="G35" s="1477">
        <v>293</v>
      </c>
      <c r="H35" s="1477">
        <v>91</v>
      </c>
      <c r="I35" s="1477">
        <v>59</v>
      </c>
      <c r="J35" s="1477">
        <v>38</v>
      </c>
      <c r="K35" s="1477">
        <v>234</v>
      </c>
      <c r="L35" s="1477">
        <v>125</v>
      </c>
      <c r="M35" s="1562">
        <v>47</v>
      </c>
    </row>
    <row r="36" spans="1:13" s="81" customFormat="1" ht="13.9" customHeight="1">
      <c r="A36" s="142" t="s">
        <v>68</v>
      </c>
      <c r="B36" s="1477">
        <v>100</v>
      </c>
      <c r="C36" s="1477">
        <v>96</v>
      </c>
      <c r="D36" s="1477">
        <v>237</v>
      </c>
      <c r="E36" s="1477">
        <v>229</v>
      </c>
      <c r="F36" s="1477">
        <v>77</v>
      </c>
      <c r="G36" s="1477">
        <v>72</v>
      </c>
      <c r="H36" s="1477">
        <v>50</v>
      </c>
      <c r="I36" s="1477">
        <v>25</v>
      </c>
      <c r="J36" s="1477">
        <v>10</v>
      </c>
      <c r="K36" s="1477">
        <v>108</v>
      </c>
      <c r="L36" s="1477">
        <v>89</v>
      </c>
      <c r="M36" s="1562">
        <v>18</v>
      </c>
    </row>
    <row r="37" spans="1:13" s="51" customFormat="1" ht="19.899999999999999" customHeight="1">
      <c r="A37" s="2419" t="s">
        <v>1432</v>
      </c>
      <c r="B37" s="2419"/>
      <c r="C37" s="2419"/>
      <c r="D37" s="2419"/>
      <c r="E37" s="2419"/>
      <c r="F37" s="2419"/>
      <c r="G37" s="2419"/>
      <c r="H37" s="2419"/>
      <c r="I37" s="2419"/>
      <c r="J37" s="2419"/>
      <c r="K37" s="55"/>
      <c r="L37" s="55"/>
      <c r="M37" s="55"/>
    </row>
    <row r="38" spans="1:13" s="46" customFormat="1" ht="15" customHeight="1">
      <c r="A38" s="2114" t="s">
        <v>1433</v>
      </c>
      <c r="B38" s="2114"/>
      <c r="C38" s="2114"/>
      <c r="D38" s="2114"/>
      <c r="E38" s="2114"/>
      <c r="F38" s="2114"/>
      <c r="G38" s="2114"/>
      <c r="H38" s="2114"/>
      <c r="I38" s="2114"/>
      <c r="J38" s="2114"/>
      <c r="K38" s="2"/>
      <c r="L38" s="2"/>
      <c r="M38" s="2"/>
    </row>
  </sheetData>
  <mergeCells count="31">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 ref="L3:M3"/>
    <mergeCell ref="L4:M4"/>
    <mergeCell ref="B5:M5"/>
    <mergeCell ref="A2:F2"/>
    <mergeCell ref="A4:F4"/>
    <mergeCell ref="M6:M10"/>
    <mergeCell ref="E6:E10"/>
    <mergeCell ref="M11:M13"/>
    <mergeCell ref="L11:L13"/>
    <mergeCell ref="K11:K13"/>
    <mergeCell ref="L6:L10"/>
    <mergeCell ref="G11:G13"/>
    <mergeCell ref="I11:I13"/>
    <mergeCell ref="K6:K10"/>
    <mergeCell ref="H11:H13"/>
    <mergeCell ref="J6:J10"/>
  </mergeCells>
  <phoneticPr fontId="0" type="noConversion"/>
  <hyperlinks>
    <hyperlink ref="L3:M3" location="'Spis tablic     List of tables'!A67" display="Powrót do spisu tablic" xr:uid="{603778FD-A027-4D47-96D4-15D22CCEAF6E}"/>
    <hyperlink ref="L4:M4" location="'Spis tablic     List of tables'!A67" display="Return to list tables" xr:uid="{69015AEC-F922-4944-8FA2-C1F359D459A3}"/>
    <hyperlink ref="L3:M4" location="'Spis tablic   List of tables'!A133" display="Powrót do spisu tablic" xr:uid="{F1367C5B-26F3-41D0-AF63-83A423B09026}"/>
  </hyperlinks>
  <pageMargins left="0.19685039370078741" right="0.19685039370078741" top="0.19685039370078741" bottom="0.19685039370078741" header="0.31496062992125984" footer="0.31496062992125984"/>
  <pageSetup paperSize="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2.75"/>
  <cols>
    <col min="1" max="1" width="8.125" style="10" customWidth="1"/>
    <col min="2" max="2" width="12.375" style="10" customWidth="1"/>
    <col min="3" max="10" width="12.625" style="10" customWidth="1"/>
    <col min="11" max="16384" width="9" style="10"/>
  </cols>
  <sheetData>
    <row r="1" spans="1:204" ht="15" customHeight="1">
      <c r="A1" s="1871" t="s">
        <v>111</v>
      </c>
      <c r="B1" s="1871"/>
      <c r="C1" s="1871"/>
      <c r="D1" s="1871"/>
      <c r="I1" s="77"/>
    </row>
    <row r="2" spans="1:204" ht="15" customHeight="1">
      <c r="A2" s="1872" t="s">
        <v>112</v>
      </c>
      <c r="B2" s="1872"/>
      <c r="C2" s="1872"/>
      <c r="D2" s="1872"/>
      <c r="I2" s="489"/>
    </row>
    <row r="3" spans="1:204" s="12" customFormat="1" ht="15" customHeight="1">
      <c r="A3" s="1874" t="s">
        <v>1777</v>
      </c>
      <c r="B3" s="1874"/>
      <c r="C3" s="1874"/>
      <c r="D3" s="1874"/>
      <c r="E3" s="1874"/>
    </row>
    <row r="4" spans="1:204" s="12" customFormat="1" ht="15" customHeight="1">
      <c r="A4" s="1873" t="s">
        <v>694</v>
      </c>
      <c r="B4" s="1873"/>
      <c r="C4" s="1873"/>
      <c r="D4" s="1873"/>
      <c r="E4" s="1203"/>
    </row>
    <row r="5" spans="1:204" s="12" customFormat="1" ht="15" customHeight="1">
      <c r="A5" s="1882" t="s">
        <v>1315</v>
      </c>
      <c r="B5" s="1882"/>
      <c r="C5" s="1882"/>
      <c r="D5" s="1882"/>
      <c r="E5" s="1882"/>
      <c r="I5" s="729" t="s">
        <v>0</v>
      </c>
    </row>
    <row r="6" spans="1:204" s="12" customFormat="1" ht="15" customHeight="1">
      <c r="A6" s="1882" t="s">
        <v>696</v>
      </c>
      <c r="B6" s="1882"/>
      <c r="C6" s="1882"/>
      <c r="D6" s="1882"/>
      <c r="E6" s="1206"/>
      <c r="I6" s="698" t="s">
        <v>1</v>
      </c>
    </row>
    <row r="7" spans="1:204" s="84" customFormat="1" ht="15" customHeight="1">
      <c r="A7" s="241"/>
      <c r="B7" s="241"/>
      <c r="C7" s="1883"/>
      <c r="D7" s="1884"/>
      <c r="E7" s="1884"/>
      <c r="F7" s="1884"/>
      <c r="G7" s="1884"/>
      <c r="H7" s="1884"/>
      <c r="I7" s="1884"/>
      <c r="J7" s="1884"/>
      <c r="K7" s="82"/>
      <c r="L7" s="82"/>
      <c r="M7" s="83"/>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row>
    <row r="8" spans="1:204" s="82" customFormat="1" ht="15" customHeight="1">
      <c r="A8" s="1796" t="s">
        <v>249</v>
      </c>
      <c r="B8" s="1797"/>
      <c r="C8" s="1878" t="s">
        <v>247</v>
      </c>
      <c r="D8" s="1885" t="s">
        <v>1037</v>
      </c>
      <c r="E8" s="1886"/>
      <c r="F8" s="1886"/>
      <c r="G8" s="1886"/>
      <c r="H8" s="1881" t="s">
        <v>1038</v>
      </c>
      <c r="I8" s="1881"/>
      <c r="J8" s="1881"/>
    </row>
    <row r="9" spans="1:204" s="82" customFormat="1" ht="15" customHeight="1">
      <c r="A9" s="1794" t="s">
        <v>250</v>
      </c>
      <c r="B9" s="1795"/>
      <c r="C9" s="1878"/>
      <c r="D9" s="1877" t="s">
        <v>246</v>
      </c>
      <c r="E9" s="1877" t="s">
        <v>700</v>
      </c>
      <c r="F9" s="1877" t="s">
        <v>462</v>
      </c>
      <c r="G9" s="246"/>
      <c r="H9" s="246"/>
      <c r="I9" s="45"/>
      <c r="J9" s="247"/>
    </row>
    <row r="10" spans="1:204" s="82" customFormat="1" ht="15" customHeight="1">
      <c r="A10" s="1796" t="s">
        <v>1513</v>
      </c>
      <c r="B10" s="1797"/>
      <c r="C10" s="1878"/>
      <c r="D10" s="1878"/>
      <c r="E10" s="1878"/>
      <c r="F10" s="1878"/>
      <c r="G10" s="1877" t="s">
        <v>778</v>
      </c>
      <c r="H10" s="1877" t="s">
        <v>262</v>
      </c>
      <c r="I10" s="1877" t="s">
        <v>781</v>
      </c>
      <c r="J10" s="1898" t="s">
        <v>782</v>
      </c>
    </row>
    <row r="11" spans="1:204" s="148" customFormat="1" ht="15" customHeight="1">
      <c r="A11" s="1796"/>
      <c r="B11" s="1797"/>
      <c r="C11" s="1878"/>
      <c r="D11" s="1878"/>
      <c r="E11" s="1878"/>
      <c r="F11" s="1878"/>
      <c r="G11" s="1878"/>
      <c r="H11" s="1878"/>
      <c r="I11" s="1878"/>
      <c r="J11" s="1899"/>
    </row>
    <row r="12" spans="1:204" s="148" customFormat="1" ht="15" customHeight="1">
      <c r="A12" s="1794" t="s">
        <v>1528</v>
      </c>
      <c r="B12" s="1795"/>
      <c r="C12" s="1878"/>
      <c r="D12" s="1878"/>
      <c r="E12" s="1878"/>
      <c r="F12" s="1878"/>
      <c r="G12" s="1878"/>
      <c r="H12" s="1878"/>
      <c r="I12" s="1878"/>
      <c r="J12" s="1899"/>
    </row>
    <row r="13" spans="1:204" s="82" customFormat="1" ht="15" customHeight="1">
      <c r="A13" s="1794"/>
      <c r="B13" s="1795"/>
      <c r="C13" s="1879" t="s">
        <v>239</v>
      </c>
      <c r="D13" s="1879" t="s">
        <v>241</v>
      </c>
      <c r="E13" s="1878"/>
      <c r="F13" s="1878"/>
      <c r="G13" s="1878"/>
      <c r="H13" s="1879" t="s">
        <v>780</v>
      </c>
      <c r="I13" s="1878"/>
      <c r="J13" s="1899"/>
    </row>
    <row r="14" spans="1:204" s="148" customFormat="1" ht="15" customHeight="1">
      <c r="A14" s="1796" t="s">
        <v>1510</v>
      </c>
      <c r="B14" s="1797"/>
      <c r="C14" s="1879"/>
      <c r="D14" s="1879"/>
      <c r="E14" s="1879" t="s">
        <v>242</v>
      </c>
      <c r="F14" s="1879" t="s">
        <v>243</v>
      </c>
      <c r="G14" s="1879" t="s">
        <v>779</v>
      </c>
      <c r="H14" s="1879"/>
      <c r="I14" s="1879" t="s">
        <v>1039</v>
      </c>
      <c r="J14" s="1875" t="s">
        <v>783</v>
      </c>
    </row>
    <row r="15" spans="1:204" s="148" customFormat="1" ht="15" customHeight="1">
      <c r="A15" s="1794" t="s">
        <v>1509</v>
      </c>
      <c r="B15" s="1795"/>
      <c r="C15" s="1879"/>
      <c r="D15" s="1879"/>
      <c r="E15" s="1879"/>
      <c r="F15" s="1879"/>
      <c r="G15" s="1879"/>
      <c r="H15" s="1879"/>
      <c r="I15" s="1879"/>
      <c r="J15" s="1875"/>
    </row>
    <row r="16" spans="1:204" s="148" customFormat="1" ht="15" customHeight="1">
      <c r="A16" s="248"/>
      <c r="B16" s="248"/>
      <c r="C16" s="1879"/>
      <c r="D16" s="1879"/>
      <c r="E16" s="1879"/>
      <c r="F16" s="1879"/>
      <c r="G16" s="1879"/>
      <c r="H16" s="1879"/>
      <c r="I16" s="1879"/>
      <c r="J16" s="1875"/>
    </row>
    <row r="17" spans="1:10" s="82" customFormat="1" ht="15" customHeight="1">
      <c r="A17" s="1893"/>
      <c r="B17" s="1894"/>
      <c r="C17" s="1879"/>
      <c r="D17" s="1879"/>
      <c r="E17" s="1879"/>
      <c r="F17" s="1879"/>
      <c r="G17" s="1879"/>
      <c r="H17" s="1879"/>
      <c r="I17" s="1879"/>
      <c r="J17" s="1875"/>
    </row>
    <row r="18" spans="1:10" s="148" customFormat="1" ht="15" customHeight="1">
      <c r="A18" s="1889"/>
      <c r="B18" s="1890"/>
      <c r="C18" s="1880"/>
      <c r="D18" s="1880"/>
      <c r="E18" s="1880"/>
      <c r="F18" s="1880"/>
      <c r="G18" s="1880"/>
      <c r="H18" s="1880"/>
      <c r="I18" s="1880"/>
      <c r="J18" s="1876"/>
    </row>
    <row r="19" spans="1:10" s="82" customFormat="1" ht="15" customHeight="1">
      <c r="A19" s="1891"/>
      <c r="B19" s="1892"/>
      <c r="C19" s="1895" t="s">
        <v>526</v>
      </c>
      <c r="D19" s="1896"/>
      <c r="E19" s="1896"/>
      <c r="F19" s="1896"/>
      <c r="G19" s="1897" t="s">
        <v>551</v>
      </c>
      <c r="H19" s="1897"/>
      <c r="I19" s="1897"/>
      <c r="J19" s="1897"/>
    </row>
    <row r="20" spans="1:10" ht="19.5" customHeight="1">
      <c r="A20" s="270">
        <v>2024</v>
      </c>
      <c r="B20" s="620" t="s">
        <v>1466</v>
      </c>
      <c r="C20" s="1271">
        <v>135.80000000000001</v>
      </c>
      <c r="D20" s="1271">
        <v>78.7</v>
      </c>
      <c r="E20" s="1271">
        <v>0.4</v>
      </c>
      <c r="F20" s="1271">
        <v>70.599999999999994</v>
      </c>
      <c r="G20" s="1271">
        <v>10.8</v>
      </c>
      <c r="H20" s="1271">
        <v>0.7</v>
      </c>
      <c r="I20" s="1271">
        <v>7.3</v>
      </c>
      <c r="J20" s="1272">
        <v>1.4</v>
      </c>
    </row>
    <row r="21" spans="1:10" ht="14.1" customHeight="1">
      <c r="B21" s="620" t="s">
        <v>1467</v>
      </c>
      <c r="C21" s="1271">
        <v>135.5</v>
      </c>
      <c r="D21" s="1271">
        <v>78.5</v>
      </c>
      <c r="E21" s="1271">
        <v>0.4</v>
      </c>
      <c r="F21" s="1271">
        <v>70.400000000000006</v>
      </c>
      <c r="G21" s="1271">
        <v>10.8</v>
      </c>
      <c r="H21" s="1271">
        <v>0.7</v>
      </c>
      <c r="I21" s="1271">
        <v>7.3</v>
      </c>
      <c r="J21" s="1272">
        <v>1.4</v>
      </c>
    </row>
    <row r="22" spans="1:10" ht="14.1" customHeight="1">
      <c r="B22" s="620" t="s">
        <v>1468</v>
      </c>
      <c r="C22" s="1271">
        <v>134.9</v>
      </c>
      <c r="D22" s="1271">
        <v>78.099999999999994</v>
      </c>
      <c r="E22" s="1271">
        <v>0.4</v>
      </c>
      <c r="F22" s="1271">
        <v>70</v>
      </c>
      <c r="G22" s="1271">
        <v>10.8</v>
      </c>
      <c r="H22" s="1271">
        <v>0.7</v>
      </c>
      <c r="I22" s="1271">
        <v>7.2</v>
      </c>
      <c r="J22" s="1272">
        <v>1.4</v>
      </c>
    </row>
    <row r="23" spans="1:10" ht="14.1" customHeight="1">
      <c r="B23" s="809">
        <v>10</v>
      </c>
      <c r="C23" s="1502">
        <v>133.69999999999999</v>
      </c>
      <c r="D23" s="1502">
        <v>78</v>
      </c>
      <c r="E23" s="1502">
        <v>0.4</v>
      </c>
      <c r="F23" s="1502">
        <v>69.900000000000006</v>
      </c>
      <c r="G23" s="1502">
        <v>10.8</v>
      </c>
      <c r="H23" s="1502">
        <v>0.7</v>
      </c>
      <c r="I23" s="1502">
        <v>7.3</v>
      </c>
      <c r="J23" s="1272">
        <v>1.4</v>
      </c>
    </row>
    <row r="24" spans="1:10" ht="14.1" customHeight="1">
      <c r="B24" s="809">
        <v>11</v>
      </c>
      <c r="C24" s="1502">
        <v>133.4</v>
      </c>
      <c r="D24" s="1502">
        <v>77.8</v>
      </c>
      <c r="E24" s="1502">
        <v>0.4</v>
      </c>
      <c r="F24" s="1502">
        <v>69.7</v>
      </c>
      <c r="G24" s="1502">
        <v>10.8</v>
      </c>
      <c r="H24" s="1502">
        <v>0.7</v>
      </c>
      <c r="I24" s="1502">
        <v>7.3</v>
      </c>
      <c r="J24" s="1272">
        <v>1.4</v>
      </c>
    </row>
    <row r="25" spans="1:10" ht="14.1" customHeight="1">
      <c r="B25" s="809">
        <v>12</v>
      </c>
      <c r="C25" s="1502">
        <v>133.19999999999999</v>
      </c>
      <c r="D25" s="1502">
        <v>77.5</v>
      </c>
      <c r="E25" s="1502">
        <v>0.4</v>
      </c>
      <c r="F25" s="1502">
        <v>69.400000000000006</v>
      </c>
      <c r="G25" s="1502">
        <v>10.8</v>
      </c>
      <c r="H25" s="1502">
        <v>0.7</v>
      </c>
      <c r="I25" s="1502">
        <v>7.2</v>
      </c>
      <c r="J25" s="1272">
        <v>1.4</v>
      </c>
    </row>
    <row r="26" spans="1:10" ht="20.25" customHeight="1">
      <c r="A26" s="270">
        <v>2025</v>
      </c>
      <c r="B26" s="620" t="s">
        <v>1469</v>
      </c>
      <c r="C26" s="1502">
        <v>130.69999999999999</v>
      </c>
      <c r="D26" s="1502">
        <v>77</v>
      </c>
      <c r="E26" s="1502">
        <v>0.4</v>
      </c>
      <c r="F26" s="1502">
        <v>68.8</v>
      </c>
      <c r="G26" s="1502">
        <v>10.8</v>
      </c>
      <c r="H26" s="1502">
        <v>0.7</v>
      </c>
      <c r="I26" s="1502">
        <v>7.1</v>
      </c>
      <c r="J26" s="1272">
        <v>1.4</v>
      </c>
    </row>
    <row r="27" spans="1:10">
      <c r="A27" s="45"/>
      <c r="B27" s="620" t="s">
        <v>1470</v>
      </c>
      <c r="C27" s="1502">
        <v>131</v>
      </c>
      <c r="D27" s="1502">
        <v>77</v>
      </c>
      <c r="E27" s="1502">
        <v>0.4</v>
      </c>
      <c r="F27" s="1502">
        <v>68.8</v>
      </c>
      <c r="G27" s="1502">
        <v>10.8</v>
      </c>
      <c r="H27" s="1502">
        <v>0.7</v>
      </c>
      <c r="I27" s="1502">
        <v>7.1</v>
      </c>
      <c r="J27" s="1272">
        <v>1.4</v>
      </c>
    </row>
    <row r="28" spans="1:10">
      <c r="A28" s="45"/>
      <c r="B28" s="620" t="s">
        <v>1471</v>
      </c>
      <c r="C28" s="1435">
        <v>130.69999999999999</v>
      </c>
      <c r="D28" s="1435">
        <v>76.7</v>
      </c>
      <c r="E28" s="1435">
        <v>0.4</v>
      </c>
      <c r="F28" s="1435">
        <v>68.400000000000006</v>
      </c>
      <c r="G28" s="1435">
        <v>10.7</v>
      </c>
      <c r="H28" s="1435">
        <v>0.7</v>
      </c>
      <c r="I28" s="1435">
        <v>7.1</v>
      </c>
      <c r="J28" s="1269">
        <v>1.4</v>
      </c>
    </row>
    <row r="29" spans="1:10">
      <c r="A29" s="45"/>
      <c r="B29" s="620" t="s">
        <v>1484</v>
      </c>
      <c r="C29" s="1497">
        <v>130.69999999999999</v>
      </c>
      <c r="D29" s="1497">
        <v>76.5</v>
      </c>
      <c r="E29" s="1497">
        <v>0.5</v>
      </c>
      <c r="F29" s="1497">
        <v>68.2</v>
      </c>
      <c r="G29" s="1497">
        <v>10.7</v>
      </c>
      <c r="H29" s="1497">
        <v>0.7</v>
      </c>
      <c r="I29" s="1497">
        <v>7.1</v>
      </c>
      <c r="J29" s="1273">
        <v>1.4</v>
      </c>
    </row>
    <row r="30" spans="1:10">
      <c r="A30" s="45"/>
      <c r="B30" s="620" t="s">
        <v>1485</v>
      </c>
      <c r="C30" s="1502">
        <v>131</v>
      </c>
      <c r="D30" s="1497">
        <v>76.3</v>
      </c>
      <c r="E30" s="1497">
        <v>0.5</v>
      </c>
      <c r="F30" s="1497">
        <v>68.099999999999994</v>
      </c>
      <c r="G30" s="1497">
        <v>10.7</v>
      </c>
      <c r="H30" s="1497">
        <v>0.7</v>
      </c>
      <c r="I30" s="1497">
        <v>7.1</v>
      </c>
      <c r="J30" s="1273">
        <v>1.4</v>
      </c>
    </row>
    <row r="31" spans="1:10">
      <c r="A31" s="45"/>
      <c r="B31" s="620" t="s">
        <v>1479</v>
      </c>
      <c r="C31" s="1497">
        <v>131.1</v>
      </c>
      <c r="D31" s="1497">
        <v>76.400000000000006</v>
      </c>
      <c r="E31" s="1497">
        <v>0.5</v>
      </c>
      <c r="F31" s="1497">
        <v>68.099999999999994</v>
      </c>
      <c r="G31" s="1497">
        <v>10.8</v>
      </c>
      <c r="H31" s="1497">
        <v>0.7</v>
      </c>
      <c r="I31" s="1497">
        <v>7.1</v>
      </c>
      <c r="J31" s="1273">
        <v>1.4</v>
      </c>
    </row>
    <row r="32" spans="1:10">
      <c r="B32" s="620" t="s">
        <v>1466</v>
      </c>
      <c r="C32" s="1435">
        <v>130.5</v>
      </c>
      <c r="D32" s="1435">
        <v>76.099999999999994</v>
      </c>
      <c r="E32" s="1435">
        <v>0.5</v>
      </c>
      <c r="F32" s="1435">
        <v>67.7</v>
      </c>
      <c r="G32" s="1435">
        <v>10.8</v>
      </c>
      <c r="H32" s="1497">
        <v>0.7</v>
      </c>
      <c r="I32" s="1497">
        <v>7.1</v>
      </c>
      <c r="J32" s="1273">
        <v>1.4</v>
      </c>
    </row>
    <row r="33" spans="1:10">
      <c r="B33" s="620" t="s">
        <v>1467</v>
      </c>
      <c r="C33" s="1435">
        <v>130.5</v>
      </c>
      <c r="D33" s="1435">
        <v>76.099999999999994</v>
      </c>
      <c r="E33" s="1435">
        <v>0.4</v>
      </c>
      <c r="F33" s="1435">
        <v>67.8</v>
      </c>
      <c r="G33" s="1435">
        <v>10.8</v>
      </c>
      <c r="H33" s="1497">
        <v>0.7</v>
      </c>
      <c r="I33" s="1497">
        <v>7.1</v>
      </c>
      <c r="J33" s="1273">
        <v>1.4</v>
      </c>
    </row>
    <row r="34" spans="1:10">
      <c r="B34" s="620" t="s">
        <v>1468</v>
      </c>
      <c r="C34" s="1435">
        <v>130.19999999999999</v>
      </c>
      <c r="D34" s="1435">
        <v>76</v>
      </c>
      <c r="E34" s="1435">
        <v>0.5</v>
      </c>
      <c r="F34" s="1435">
        <v>67.599999999999994</v>
      </c>
      <c r="G34" s="1435">
        <v>10.8</v>
      </c>
      <c r="H34" s="1497">
        <v>0.7</v>
      </c>
      <c r="I34" s="1502">
        <v>7</v>
      </c>
      <c r="J34" s="1273">
        <v>1.4</v>
      </c>
    </row>
    <row r="35" spans="1:10" s="83" customFormat="1" ht="14.1" customHeight="1">
      <c r="A35" s="188"/>
      <c r="B35" s="605" t="s">
        <v>6</v>
      </c>
      <c r="C35" s="1496">
        <v>96.5</v>
      </c>
      <c r="D35" s="1496">
        <v>97.2</v>
      </c>
      <c r="E35" s="1496">
        <v>103.7</v>
      </c>
      <c r="F35" s="1496">
        <v>96.6</v>
      </c>
      <c r="G35" s="1496">
        <v>99.4</v>
      </c>
      <c r="H35" s="1496">
        <v>97.2</v>
      </c>
      <c r="I35" s="1496">
        <v>97</v>
      </c>
      <c r="J35" s="1266">
        <v>103.6</v>
      </c>
    </row>
    <row r="36" spans="1:10" s="83" customFormat="1" ht="14.1" customHeight="1">
      <c r="A36" s="188"/>
      <c r="B36" s="605" t="s">
        <v>7</v>
      </c>
      <c r="C36" s="1496">
        <v>99.8</v>
      </c>
      <c r="D36" s="1496">
        <v>99.9</v>
      </c>
      <c r="E36" s="1496">
        <v>100.7</v>
      </c>
      <c r="F36" s="1496">
        <v>99.8</v>
      </c>
      <c r="G36" s="1496">
        <v>99.9</v>
      </c>
      <c r="H36" s="1496">
        <v>99</v>
      </c>
      <c r="I36" s="1496">
        <v>99.5</v>
      </c>
      <c r="J36" s="1266">
        <v>100.9</v>
      </c>
    </row>
    <row r="37" spans="1:10" s="12" customFormat="1" ht="14.1" customHeight="1">
      <c r="A37" s="1888" t="s">
        <v>1443</v>
      </c>
      <c r="B37" s="1888"/>
      <c r="C37" s="1888"/>
      <c r="D37" s="1888"/>
      <c r="E37" s="1888"/>
      <c r="F37" s="1888"/>
    </row>
    <row r="38" spans="1:10" s="12" customFormat="1" ht="15" customHeight="1">
      <c r="A38" s="1887" t="s">
        <v>1444</v>
      </c>
      <c r="B38" s="1887"/>
      <c r="C38" s="1887"/>
      <c r="D38" s="1887"/>
      <c r="E38" s="1887"/>
      <c r="F38" s="1887"/>
    </row>
  </sheetData>
  <mergeCells count="38">
    <mergeCell ref="J10:J13"/>
    <mergeCell ref="G14:G18"/>
    <mergeCell ref="H10:H12"/>
    <mergeCell ref="H13:H18"/>
    <mergeCell ref="I10:I13"/>
    <mergeCell ref="I14:I18"/>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2 B26:B28 B29:B31 B32: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4.25"/>
  <cols>
    <col min="1" max="1" width="20.625" customWidth="1"/>
    <col min="2" max="2" width="8.625" customWidth="1"/>
    <col min="3" max="4" width="9.625" customWidth="1"/>
    <col min="5" max="8" width="8.625" customWidth="1"/>
    <col min="9" max="9" width="9.125" customWidth="1"/>
    <col min="10" max="10" width="8.625" customWidth="1"/>
    <col min="11" max="11" width="9.625" customWidth="1"/>
    <col min="12" max="12" width="8.625" customWidth="1"/>
    <col min="13" max="13" width="9.125" customWidth="1"/>
  </cols>
  <sheetData>
    <row r="1" spans="1:13" ht="15" customHeight="1">
      <c r="A1" s="445" t="s">
        <v>1724</v>
      </c>
      <c r="B1" s="41"/>
      <c r="C1" s="41"/>
      <c r="D1" s="41"/>
      <c r="E1" s="41"/>
      <c r="F1" s="41"/>
    </row>
    <row r="2" spans="1:13" ht="15" customHeight="1">
      <c r="A2" s="2418" t="s">
        <v>1903</v>
      </c>
      <c r="B2" s="2418"/>
      <c r="C2" s="2418"/>
      <c r="D2" s="2418"/>
      <c r="E2" s="2418"/>
      <c r="F2" s="2418"/>
    </row>
    <row r="3" spans="1:13" ht="15" customHeight="1">
      <c r="A3" s="1196" t="s">
        <v>1769</v>
      </c>
      <c r="B3" s="1200"/>
      <c r="C3" s="1200"/>
      <c r="D3" s="1200"/>
      <c r="E3" s="1200"/>
      <c r="F3" s="1200"/>
      <c r="L3" s="1724" t="s">
        <v>0</v>
      </c>
      <c r="M3" s="1724"/>
    </row>
    <row r="4" spans="1:13" ht="15" customHeight="1">
      <c r="A4" s="2026" t="s">
        <v>1905</v>
      </c>
      <c r="B4" s="2026"/>
      <c r="C4" s="2026"/>
      <c r="D4" s="2026"/>
      <c r="E4" s="2026"/>
      <c r="F4" s="2026"/>
      <c r="G4" s="2"/>
      <c r="H4" s="2"/>
      <c r="I4" s="2"/>
      <c r="J4" s="2"/>
      <c r="K4" s="38"/>
      <c r="L4" s="1724" t="s">
        <v>1</v>
      </c>
      <c r="M4" s="1724"/>
    </row>
    <row r="5" spans="1:13" s="81" customFormat="1" ht="15" customHeight="1">
      <c r="A5" s="214"/>
      <c r="B5" s="2438"/>
      <c r="C5" s="2438"/>
      <c r="D5" s="2438"/>
      <c r="E5" s="2438"/>
      <c r="F5" s="2438"/>
      <c r="G5" s="2438"/>
      <c r="H5" s="2438"/>
      <c r="I5" s="2438"/>
      <c r="J5" s="2438"/>
      <c r="K5" s="2438"/>
      <c r="L5" s="2438"/>
      <c r="M5" s="2438"/>
    </row>
    <row r="6" spans="1:13" s="81" customFormat="1" ht="15" customHeight="1">
      <c r="A6" s="297"/>
      <c r="B6" s="1735" t="s">
        <v>1185</v>
      </c>
      <c r="C6" s="423"/>
      <c r="D6" s="1725" t="s">
        <v>934</v>
      </c>
      <c r="E6" s="1725" t="s">
        <v>960</v>
      </c>
      <c r="F6" s="1725" t="s">
        <v>500</v>
      </c>
      <c r="G6" s="1725" t="s">
        <v>961</v>
      </c>
      <c r="H6" s="1725" t="s">
        <v>970</v>
      </c>
      <c r="I6" s="1725" t="s">
        <v>502</v>
      </c>
      <c r="J6" s="1725" t="s">
        <v>962</v>
      </c>
      <c r="K6" s="1725" t="s">
        <v>965</v>
      </c>
      <c r="L6" s="1725" t="s">
        <v>967</v>
      </c>
      <c r="M6" s="1735" t="s">
        <v>969</v>
      </c>
    </row>
    <row r="7" spans="1:13" s="81" customFormat="1" ht="15" customHeight="1">
      <c r="A7" s="297"/>
      <c r="B7" s="1737"/>
      <c r="C7" s="1725" t="s">
        <v>1304</v>
      </c>
      <c r="D7" s="1726"/>
      <c r="E7" s="1726"/>
      <c r="F7" s="1726"/>
      <c r="G7" s="1726"/>
      <c r="H7" s="1726"/>
      <c r="I7" s="1726"/>
      <c r="J7" s="1726"/>
      <c r="K7" s="1726"/>
      <c r="L7" s="1726"/>
      <c r="M7" s="1737"/>
    </row>
    <row r="8" spans="1:13" s="81" customFormat="1" ht="15" customHeight="1">
      <c r="A8" s="380" t="s">
        <v>219</v>
      </c>
      <c r="B8" s="1737"/>
      <c r="C8" s="1726"/>
      <c r="D8" s="1726"/>
      <c r="E8" s="1726"/>
      <c r="F8" s="1726"/>
      <c r="G8" s="1726"/>
      <c r="H8" s="1726"/>
      <c r="I8" s="1726"/>
      <c r="J8" s="1726"/>
      <c r="K8" s="1726"/>
      <c r="L8" s="1726"/>
      <c r="M8" s="1737"/>
    </row>
    <row r="9" spans="1:13" s="81" customFormat="1" ht="15" customHeight="1">
      <c r="A9" s="548" t="s">
        <v>220</v>
      </c>
      <c r="B9" s="1737"/>
      <c r="C9" s="1726"/>
      <c r="D9" s="1726"/>
      <c r="E9" s="1726"/>
      <c r="F9" s="1726"/>
      <c r="G9" s="1726"/>
      <c r="H9" s="1726"/>
      <c r="I9" s="1726"/>
      <c r="J9" s="1726"/>
      <c r="K9" s="1726"/>
      <c r="L9" s="1726"/>
      <c r="M9" s="1737"/>
    </row>
    <row r="10" spans="1:13" s="81" customFormat="1" ht="27" customHeight="1">
      <c r="A10" s="178" t="s">
        <v>1507</v>
      </c>
      <c r="B10" s="1737"/>
      <c r="C10" s="1726"/>
      <c r="D10" s="1726"/>
      <c r="E10" s="1726"/>
      <c r="F10" s="1726"/>
      <c r="G10" s="1726"/>
      <c r="H10" s="1726"/>
      <c r="I10" s="1726"/>
      <c r="J10" s="1726"/>
      <c r="K10" s="1726"/>
      <c r="L10" s="1726"/>
      <c r="M10" s="1737"/>
    </row>
    <row r="11" spans="1:13" s="81" customFormat="1" ht="27.75" customHeight="1">
      <c r="A11" s="560" t="s">
        <v>1516</v>
      </c>
      <c r="B11" s="1727" t="s">
        <v>1154</v>
      </c>
      <c r="C11" s="1727" t="s">
        <v>463</v>
      </c>
      <c r="D11" s="1727" t="s">
        <v>1305</v>
      </c>
      <c r="E11" s="1727" t="s">
        <v>1047</v>
      </c>
      <c r="F11" s="1727" t="s">
        <v>501</v>
      </c>
      <c r="G11" s="1727" t="s">
        <v>1186</v>
      </c>
      <c r="H11" s="1727" t="s">
        <v>964</v>
      </c>
      <c r="I11" s="1727" t="s">
        <v>503</v>
      </c>
      <c r="J11" s="1727" t="s">
        <v>415</v>
      </c>
      <c r="K11" s="1727" t="s">
        <v>966</v>
      </c>
      <c r="L11" s="1727" t="s">
        <v>971</v>
      </c>
      <c r="M11" s="1776" t="s">
        <v>504</v>
      </c>
    </row>
    <row r="12" spans="1:13" s="81" customFormat="1" ht="15" customHeight="1">
      <c r="A12" s="297"/>
      <c r="B12" s="1728"/>
      <c r="C12" s="1728"/>
      <c r="D12" s="1728"/>
      <c r="E12" s="1728"/>
      <c r="F12" s="1728"/>
      <c r="G12" s="1728"/>
      <c r="H12" s="1728"/>
      <c r="I12" s="1728"/>
      <c r="J12" s="1728"/>
      <c r="K12" s="1728"/>
      <c r="L12" s="1728"/>
      <c r="M12" s="2439"/>
    </row>
    <row r="13" spans="1:13" s="81" customFormat="1" ht="15" customHeight="1">
      <c r="A13" s="833"/>
      <c r="B13" s="1728"/>
      <c r="C13" s="1728"/>
      <c r="D13" s="1728"/>
      <c r="E13" s="1728"/>
      <c r="F13" s="1728"/>
      <c r="G13" s="1728"/>
      <c r="H13" s="1728"/>
      <c r="I13" s="1728"/>
      <c r="J13" s="1728"/>
      <c r="K13" s="1728"/>
      <c r="L13" s="1728"/>
      <c r="M13" s="2439"/>
    </row>
    <row r="14" spans="1:13" s="81" customFormat="1" ht="15" customHeight="1">
      <c r="A14" s="680" t="s">
        <v>1705</v>
      </c>
      <c r="B14" s="1602"/>
      <c r="C14" s="1602"/>
      <c r="D14" s="1602"/>
      <c r="E14" s="1602"/>
      <c r="F14" s="1602"/>
      <c r="G14" s="1602"/>
      <c r="H14" s="1602"/>
      <c r="I14" s="1602"/>
      <c r="J14" s="1602"/>
      <c r="K14" s="1602"/>
      <c r="L14" s="1602"/>
      <c r="M14" s="1603"/>
    </row>
    <row r="15" spans="1:13" s="81" customFormat="1" ht="15" customHeight="1">
      <c r="A15" s="549" t="s">
        <v>1706</v>
      </c>
      <c r="B15" s="1604"/>
      <c r="C15" s="1604"/>
      <c r="D15" s="1604"/>
      <c r="E15" s="1604"/>
      <c r="F15" s="1604"/>
      <c r="G15" s="1604"/>
      <c r="H15" s="1604"/>
      <c r="I15" s="1604"/>
      <c r="J15" s="1604"/>
      <c r="K15" s="1604"/>
      <c r="L15" s="1604"/>
      <c r="M15" s="1605"/>
    </row>
    <row r="16" spans="1:13" s="88" customFormat="1" ht="13.9" customHeight="1">
      <c r="A16" s="422" t="s">
        <v>1295</v>
      </c>
      <c r="B16" s="1600">
        <v>3750</v>
      </c>
      <c r="C16" s="1600">
        <v>3571</v>
      </c>
      <c r="D16" s="1600">
        <v>9169</v>
      </c>
      <c r="E16" s="1600">
        <v>8755</v>
      </c>
      <c r="F16" s="1600">
        <v>3285</v>
      </c>
      <c r="G16" s="1600">
        <v>1779</v>
      </c>
      <c r="H16" s="1600">
        <v>2020</v>
      </c>
      <c r="I16" s="1600">
        <v>1569</v>
      </c>
      <c r="J16" s="1600">
        <v>785</v>
      </c>
      <c r="K16" s="1600">
        <v>5696</v>
      </c>
      <c r="L16" s="1600">
        <v>2011</v>
      </c>
      <c r="M16" s="1601">
        <v>641</v>
      </c>
    </row>
    <row r="17" spans="1:13" s="81" customFormat="1" ht="13.9" customHeight="1">
      <c r="A17" s="422" t="s">
        <v>225</v>
      </c>
      <c r="B17" s="1598"/>
      <c r="C17" s="1598"/>
      <c r="D17" s="1598"/>
      <c r="E17" s="1598"/>
      <c r="F17" s="1598"/>
      <c r="G17" s="1598"/>
      <c r="H17" s="1598"/>
      <c r="I17" s="1598"/>
      <c r="J17" s="1598"/>
      <c r="K17" s="1598"/>
      <c r="L17" s="1598"/>
      <c r="M17" s="1599"/>
    </row>
    <row r="18" spans="1:13" s="81" customFormat="1" ht="13.9" customHeight="1">
      <c r="A18" s="549" t="s">
        <v>1160</v>
      </c>
      <c r="B18" s="1598"/>
      <c r="C18" s="1598"/>
      <c r="D18" s="1598"/>
      <c r="E18" s="1598"/>
      <c r="F18" s="1598"/>
      <c r="G18" s="1598"/>
      <c r="H18" s="1598"/>
      <c r="I18" s="1598"/>
      <c r="J18" s="1598"/>
      <c r="K18" s="1598"/>
      <c r="L18" s="1598"/>
      <c r="M18" s="1599"/>
    </row>
    <row r="19" spans="1:13" s="81" customFormat="1" ht="13.9" customHeight="1">
      <c r="A19" s="142" t="s">
        <v>70</v>
      </c>
      <c r="B19" s="1363">
        <v>303</v>
      </c>
      <c r="C19" s="1363">
        <v>291</v>
      </c>
      <c r="D19" s="1363">
        <v>727</v>
      </c>
      <c r="E19" s="1363">
        <v>638</v>
      </c>
      <c r="F19" s="1363">
        <v>267</v>
      </c>
      <c r="G19" s="1363">
        <v>87</v>
      </c>
      <c r="H19" s="1363">
        <v>54</v>
      </c>
      <c r="I19" s="1363">
        <v>113</v>
      </c>
      <c r="J19" s="1363">
        <v>16</v>
      </c>
      <c r="K19" s="1363">
        <v>229</v>
      </c>
      <c r="L19" s="1363">
        <v>105</v>
      </c>
      <c r="M19" s="926">
        <v>33</v>
      </c>
    </row>
    <row r="20" spans="1:13" s="81" customFormat="1" ht="13.9" customHeight="1">
      <c r="A20" s="142" t="s">
        <v>71</v>
      </c>
      <c r="B20" s="1363">
        <v>279</v>
      </c>
      <c r="C20" s="1363">
        <v>269</v>
      </c>
      <c r="D20" s="1363">
        <v>726</v>
      </c>
      <c r="E20" s="1363">
        <v>761</v>
      </c>
      <c r="F20" s="1363">
        <v>242</v>
      </c>
      <c r="G20" s="1363">
        <v>93</v>
      </c>
      <c r="H20" s="1363">
        <v>99</v>
      </c>
      <c r="I20" s="1363">
        <v>117</v>
      </c>
      <c r="J20" s="1363">
        <v>37</v>
      </c>
      <c r="K20" s="1363">
        <v>253</v>
      </c>
      <c r="L20" s="1363">
        <v>179</v>
      </c>
      <c r="M20" s="926">
        <v>37</v>
      </c>
    </row>
    <row r="21" spans="1:13" s="81" customFormat="1" ht="13.9" customHeight="1">
      <c r="A21" s="142" t="s">
        <v>72</v>
      </c>
      <c r="B21" s="1477">
        <v>263</v>
      </c>
      <c r="C21" s="1477">
        <v>255</v>
      </c>
      <c r="D21" s="1477">
        <v>659</v>
      </c>
      <c r="E21" s="1477">
        <v>596</v>
      </c>
      <c r="F21" s="1477">
        <v>234</v>
      </c>
      <c r="G21" s="1477">
        <v>76</v>
      </c>
      <c r="H21" s="1477">
        <v>88</v>
      </c>
      <c r="I21" s="1477">
        <v>81</v>
      </c>
      <c r="J21" s="1477">
        <v>24</v>
      </c>
      <c r="K21" s="1477">
        <v>194</v>
      </c>
      <c r="L21" s="1477">
        <v>120</v>
      </c>
      <c r="M21" s="1562">
        <v>28</v>
      </c>
    </row>
    <row r="22" spans="1:13" s="81" customFormat="1" ht="13.9" customHeight="1">
      <c r="A22" s="142" t="s">
        <v>73</v>
      </c>
      <c r="B22" s="1477">
        <v>341</v>
      </c>
      <c r="C22" s="1477">
        <v>321</v>
      </c>
      <c r="D22" s="1477">
        <v>831</v>
      </c>
      <c r="E22" s="1477">
        <v>842</v>
      </c>
      <c r="F22" s="1477">
        <v>286</v>
      </c>
      <c r="G22" s="1477">
        <v>514</v>
      </c>
      <c r="H22" s="1477">
        <v>95</v>
      </c>
      <c r="I22" s="1477">
        <v>93</v>
      </c>
      <c r="J22" s="1477">
        <v>39</v>
      </c>
      <c r="K22" s="1477">
        <v>314</v>
      </c>
      <c r="L22" s="1477">
        <v>210</v>
      </c>
      <c r="M22" s="1562">
        <v>60</v>
      </c>
    </row>
    <row r="23" spans="1:13" s="81" customFormat="1" ht="13.9" customHeight="1">
      <c r="A23" s="142" t="s">
        <v>74</v>
      </c>
      <c r="B23" s="1477">
        <v>182</v>
      </c>
      <c r="C23" s="1477">
        <v>176</v>
      </c>
      <c r="D23" s="1477">
        <v>506</v>
      </c>
      <c r="E23" s="1477">
        <v>368</v>
      </c>
      <c r="F23" s="1477">
        <v>132</v>
      </c>
      <c r="G23" s="1477">
        <v>43</v>
      </c>
      <c r="H23" s="1477">
        <v>42</v>
      </c>
      <c r="I23" s="1477">
        <v>46</v>
      </c>
      <c r="J23" s="1477">
        <v>29</v>
      </c>
      <c r="K23" s="1477">
        <v>130</v>
      </c>
      <c r="L23" s="1477">
        <v>77</v>
      </c>
      <c r="M23" s="1562">
        <v>19</v>
      </c>
    </row>
    <row r="24" spans="1:13" s="81" customFormat="1" ht="13.9" customHeight="1">
      <c r="A24" s="142" t="s">
        <v>75</v>
      </c>
      <c r="B24" s="1477">
        <v>970</v>
      </c>
      <c r="C24" s="1477">
        <v>916</v>
      </c>
      <c r="D24" s="1477">
        <v>2486</v>
      </c>
      <c r="E24" s="1477">
        <v>2054</v>
      </c>
      <c r="F24" s="1477">
        <v>702</v>
      </c>
      <c r="G24" s="1477">
        <v>327</v>
      </c>
      <c r="H24" s="1477">
        <v>494</v>
      </c>
      <c r="I24" s="1477">
        <v>342</v>
      </c>
      <c r="J24" s="1477">
        <v>203</v>
      </c>
      <c r="K24" s="1477">
        <v>1380</v>
      </c>
      <c r="L24" s="1477">
        <v>511</v>
      </c>
      <c r="M24" s="1562">
        <v>153</v>
      </c>
    </row>
    <row r="25" spans="1:13" s="81" customFormat="1" ht="13.9" customHeight="1">
      <c r="A25" s="142" t="s">
        <v>76</v>
      </c>
      <c r="B25" s="1477">
        <v>438</v>
      </c>
      <c r="C25" s="1477">
        <v>419</v>
      </c>
      <c r="D25" s="1477">
        <v>1255</v>
      </c>
      <c r="E25" s="1477">
        <v>975</v>
      </c>
      <c r="F25" s="1477">
        <v>318</v>
      </c>
      <c r="G25" s="1477">
        <v>223</v>
      </c>
      <c r="H25" s="1477">
        <v>127</v>
      </c>
      <c r="I25" s="1477">
        <v>98</v>
      </c>
      <c r="J25" s="1477">
        <v>37</v>
      </c>
      <c r="K25" s="1477">
        <v>379</v>
      </c>
      <c r="L25" s="1477">
        <v>164</v>
      </c>
      <c r="M25" s="1562">
        <v>55</v>
      </c>
    </row>
    <row r="26" spans="1:13" s="81" customFormat="1" ht="13.9" customHeight="1">
      <c r="A26" s="142" t="s">
        <v>77</v>
      </c>
      <c r="B26" s="1477">
        <v>974</v>
      </c>
      <c r="C26" s="1477">
        <v>924</v>
      </c>
      <c r="D26" s="1477">
        <v>1979</v>
      </c>
      <c r="E26" s="1477">
        <v>2521</v>
      </c>
      <c r="F26" s="1477">
        <v>1104</v>
      </c>
      <c r="G26" s="1477">
        <v>416</v>
      </c>
      <c r="H26" s="1477">
        <v>1021</v>
      </c>
      <c r="I26" s="1477">
        <v>679</v>
      </c>
      <c r="J26" s="1477">
        <v>400</v>
      </c>
      <c r="K26" s="1477">
        <v>2817</v>
      </c>
      <c r="L26" s="1477">
        <v>645</v>
      </c>
      <c r="M26" s="1562">
        <v>256</v>
      </c>
    </row>
    <row r="27" spans="1:13" s="51" customFormat="1" ht="19.899999999999999" customHeight="1">
      <c r="A27" s="2419" t="s">
        <v>1434</v>
      </c>
      <c r="B27" s="2419"/>
      <c r="C27" s="2419"/>
      <c r="D27" s="2419"/>
      <c r="E27" s="2419"/>
      <c r="F27" s="2419"/>
      <c r="G27" s="2419"/>
      <c r="H27" s="2419"/>
      <c r="I27" s="2419"/>
      <c r="J27" s="2419"/>
      <c r="K27" s="55"/>
      <c r="L27" s="55"/>
      <c r="M27" s="55"/>
    </row>
    <row r="28" spans="1:13" s="46" customFormat="1" ht="15" customHeight="1">
      <c r="A28" s="2114" t="s">
        <v>1435</v>
      </c>
      <c r="B28" s="2114"/>
      <c r="C28" s="2114"/>
      <c r="D28" s="2114"/>
      <c r="E28" s="2114"/>
      <c r="F28" s="2114"/>
      <c r="G28" s="2114"/>
      <c r="H28" s="2114"/>
      <c r="I28" s="2114"/>
      <c r="J28" s="2114"/>
      <c r="K28" s="2"/>
      <c r="L28" s="2"/>
      <c r="M28" s="2"/>
    </row>
  </sheetData>
  <mergeCells count="31">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3"/>
    <mergeCell ref="I11:I13"/>
    <mergeCell ref="E11:E13"/>
    <mergeCell ref="F11:F13"/>
    <mergeCell ref="L11:L13"/>
    <mergeCell ref="H11:H13"/>
  </mergeCells>
  <phoneticPr fontId="0" type="noConversion"/>
  <hyperlinks>
    <hyperlink ref="L3:M3" location="'Spis tablic     List of tables'!A67" display="Powrót do spisu tablic" xr:uid="{01523AA1-91B8-4406-99A9-AD1A710009CB}"/>
    <hyperlink ref="L4:M4" location="'Spis tablic     List of tables'!A67" display="Return to list tables" xr:uid="{FE6B304E-C014-4940-9C7E-1B8E64E91CA5}"/>
    <hyperlink ref="L3:M4" location="'Spis tablic   List of tables'!A133" display="Powrót do spisu tablic" xr:uid="{02B69566-DC5A-41B3-A737-93CA5434642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40"/>
  <sheetViews>
    <sheetView showGridLines="0" zoomScaleNormal="100" workbookViewId="0">
      <pane ySplit="14" topLeftCell="A15" activePane="bottomLeft" state="frozen"/>
      <selection pane="bottomLeft" sqref="A1:E1"/>
    </sheetView>
  </sheetViews>
  <sheetFormatPr defaultColWidth="9" defaultRowHeight="14.25"/>
  <cols>
    <col min="1" max="1" width="5.625" style="2" customWidth="1"/>
    <col min="2" max="2" width="14.625" style="2" customWidth="1"/>
    <col min="3" max="13" width="9.625" style="2" customWidth="1"/>
  </cols>
  <sheetData>
    <row r="1" spans="1:13" s="23" customFormat="1" ht="15" customHeight="1">
      <c r="A1" s="1748" t="s">
        <v>1412</v>
      </c>
      <c r="B1" s="1748"/>
      <c r="C1" s="1748"/>
      <c r="D1" s="1748"/>
      <c r="E1" s="1748"/>
      <c r="F1" s="22"/>
      <c r="G1" s="22"/>
      <c r="H1" s="22"/>
      <c r="I1" s="22"/>
      <c r="J1" s="22"/>
      <c r="M1" s="22"/>
    </row>
    <row r="2" spans="1:13" s="23" customFormat="1" ht="15" customHeight="1">
      <c r="A2" s="1756" t="s">
        <v>1413</v>
      </c>
      <c r="B2" s="1756"/>
      <c r="C2" s="1756"/>
      <c r="D2" s="1756"/>
      <c r="E2" s="1756"/>
      <c r="F2" s="22"/>
      <c r="G2" s="22"/>
      <c r="H2" s="22"/>
      <c r="I2" s="22"/>
      <c r="J2" s="22"/>
      <c r="M2" s="22"/>
    </row>
    <row r="3" spans="1:13" ht="15" customHeight="1">
      <c r="A3" s="1748" t="s">
        <v>1821</v>
      </c>
      <c r="B3" s="1748"/>
      <c r="C3" s="1748"/>
      <c r="D3" s="1748"/>
      <c r="E3" s="1748"/>
      <c r="F3" s="5"/>
      <c r="G3" s="5"/>
      <c r="J3" s="5"/>
      <c r="K3" s="5"/>
      <c r="L3" s="1724" t="s">
        <v>0</v>
      </c>
      <c r="M3" s="1724"/>
    </row>
    <row r="4" spans="1:13" ht="15" customHeight="1">
      <c r="A4" s="1863" t="s">
        <v>1822</v>
      </c>
      <c r="B4" s="1863"/>
      <c r="C4" s="1863"/>
      <c r="D4" s="1863"/>
      <c r="E4" s="1863"/>
      <c r="F4" s="5"/>
      <c r="G4" s="5"/>
      <c r="J4" s="5"/>
      <c r="K4" s="5"/>
      <c r="L4" s="1724" t="s">
        <v>1</v>
      </c>
      <c r="M4" s="1724"/>
    </row>
    <row r="5" spans="1:13" s="104" customFormat="1" ht="15" customHeight="1">
      <c r="A5" s="2467"/>
      <c r="B5" s="2468"/>
      <c r="C5" s="2440" t="s">
        <v>1191</v>
      </c>
      <c r="D5" s="1348"/>
      <c r="E5" s="2465" t="s">
        <v>1192</v>
      </c>
      <c r="F5" s="2452" t="s">
        <v>640</v>
      </c>
      <c r="G5" s="2453"/>
      <c r="H5" s="2453"/>
      <c r="I5" s="2453"/>
      <c r="J5" s="2453"/>
      <c r="K5" s="2453"/>
      <c r="L5" s="2453"/>
      <c r="M5" s="2453"/>
    </row>
    <row r="6" spans="1:13" s="104" customFormat="1" ht="15" customHeight="1">
      <c r="A6" s="1758" t="s">
        <v>249</v>
      </c>
      <c r="B6" s="1860"/>
      <c r="C6" s="2408"/>
      <c r="D6" s="198"/>
      <c r="E6" s="2466"/>
      <c r="F6" s="2449" t="s">
        <v>641</v>
      </c>
      <c r="G6" s="2450"/>
      <c r="H6" s="2450"/>
      <c r="I6" s="2450"/>
      <c r="J6" s="2450"/>
      <c r="K6" s="2450"/>
      <c r="L6" s="2450"/>
      <c r="M6" s="2450"/>
    </row>
    <row r="7" spans="1:13" s="104" customFormat="1" ht="12.75" customHeight="1">
      <c r="A7" s="1763" t="s">
        <v>250</v>
      </c>
      <c r="B7" s="1861"/>
      <c r="C7" s="2408"/>
      <c r="D7" s="2441" t="s">
        <v>1187</v>
      </c>
      <c r="E7" s="2231"/>
      <c r="F7" s="2452" t="s">
        <v>1193</v>
      </c>
      <c r="G7" s="2453"/>
      <c r="H7" s="2453"/>
      <c r="I7" s="2454"/>
      <c r="J7" s="2440" t="s">
        <v>1188</v>
      </c>
      <c r="K7" s="2453"/>
      <c r="L7" s="2453"/>
      <c r="M7" s="2453"/>
    </row>
    <row r="8" spans="1:13" s="104" customFormat="1" ht="15" customHeight="1">
      <c r="A8" s="1758" t="s">
        <v>1556</v>
      </c>
      <c r="B8" s="2443"/>
      <c r="C8" s="2408"/>
      <c r="D8" s="2442"/>
      <c r="E8" s="2231"/>
      <c r="F8" s="2449" t="s">
        <v>1194</v>
      </c>
      <c r="G8" s="2450"/>
      <c r="H8" s="2450"/>
      <c r="I8" s="2451"/>
      <c r="J8" s="2377" t="s">
        <v>642</v>
      </c>
      <c r="K8" s="2450"/>
      <c r="L8" s="2450"/>
      <c r="M8" s="2450"/>
    </row>
    <row r="9" spans="1:13" s="104" customFormat="1" ht="11.25" customHeight="1">
      <c r="A9" s="2139"/>
      <c r="B9" s="2443"/>
      <c r="C9" s="2408"/>
      <c r="D9" s="2442"/>
      <c r="E9" s="2231"/>
      <c r="F9" s="2452" t="s">
        <v>643</v>
      </c>
      <c r="G9" s="2454"/>
      <c r="H9" s="2440" t="s">
        <v>1195</v>
      </c>
      <c r="I9" s="2454"/>
      <c r="J9" s="2452" t="s">
        <v>643</v>
      </c>
      <c r="K9" s="2454"/>
      <c r="L9" s="2440" t="s">
        <v>1189</v>
      </c>
      <c r="M9" s="2453"/>
    </row>
    <row r="10" spans="1:13" s="104" customFormat="1" ht="15" customHeight="1">
      <c r="A10" s="1763" t="s">
        <v>1519</v>
      </c>
      <c r="B10" s="1861"/>
      <c r="C10" s="2070" t="s">
        <v>1196</v>
      </c>
      <c r="D10" s="2446" t="s">
        <v>972</v>
      </c>
      <c r="E10" s="2180" t="s">
        <v>645</v>
      </c>
      <c r="F10" s="2214"/>
      <c r="G10" s="1860"/>
      <c r="H10" s="2408"/>
      <c r="I10" s="1860"/>
      <c r="J10" s="2214"/>
      <c r="K10" s="1860"/>
      <c r="L10" s="2408"/>
      <c r="M10" s="1738"/>
    </row>
    <row r="11" spans="1:13" s="104" customFormat="1" ht="15" customHeight="1">
      <c r="A11" s="1731"/>
      <c r="B11" s="1861"/>
      <c r="C11" s="2444"/>
      <c r="D11" s="2447"/>
      <c r="E11" s="2174"/>
      <c r="F11" s="2222" t="s">
        <v>644</v>
      </c>
      <c r="G11" s="1861"/>
      <c r="H11" s="2082" t="s">
        <v>1197</v>
      </c>
      <c r="I11" s="1861"/>
      <c r="J11" s="2222" t="s">
        <v>644</v>
      </c>
      <c r="K11" s="1861"/>
      <c r="L11" s="2082" t="s">
        <v>973</v>
      </c>
      <c r="M11" s="1731"/>
    </row>
    <row r="12" spans="1:13" s="104" customFormat="1" ht="15" customHeight="1">
      <c r="A12" s="126"/>
      <c r="B12" s="126"/>
      <c r="C12" s="2445"/>
      <c r="D12" s="2448"/>
      <c r="E12" s="2174"/>
      <c r="F12" s="2455"/>
      <c r="G12" s="2451"/>
      <c r="H12" s="2456"/>
      <c r="I12" s="2451"/>
      <c r="J12" s="2455"/>
      <c r="K12" s="2451"/>
      <c r="L12" s="2456"/>
      <c r="M12" s="2450"/>
    </row>
    <row r="13" spans="1:13" s="104" customFormat="1" ht="11.25" customHeight="1">
      <c r="A13" s="177"/>
      <c r="B13" s="215"/>
      <c r="C13" s="2459" t="s">
        <v>2</v>
      </c>
      <c r="D13" s="2459"/>
      <c r="E13" s="2174"/>
      <c r="F13" s="1349" t="s">
        <v>1190</v>
      </c>
      <c r="G13" s="2461" t="s">
        <v>2</v>
      </c>
      <c r="H13" s="1349" t="s">
        <v>1190</v>
      </c>
      <c r="I13" s="2463" t="s">
        <v>2</v>
      </c>
      <c r="J13" s="1349" t="s">
        <v>1190</v>
      </c>
      <c r="K13" s="2461" t="s">
        <v>2</v>
      </c>
      <c r="L13" s="1349" t="s">
        <v>1190</v>
      </c>
      <c r="M13" s="2457" t="s">
        <v>2</v>
      </c>
    </row>
    <row r="14" spans="1:13" s="104" customFormat="1" ht="11.25" customHeight="1">
      <c r="A14" s="1350"/>
      <c r="B14" s="1351"/>
      <c r="C14" s="2460"/>
      <c r="D14" s="2460"/>
      <c r="E14" s="2175"/>
      <c r="F14" s="1352" t="s">
        <v>1255</v>
      </c>
      <c r="G14" s="2462"/>
      <c r="H14" s="1352" t="s">
        <v>1255</v>
      </c>
      <c r="I14" s="2464"/>
      <c r="J14" s="1352" t="s">
        <v>1255</v>
      </c>
      <c r="K14" s="2462"/>
      <c r="L14" s="1352" t="s">
        <v>1255</v>
      </c>
      <c r="M14" s="2458"/>
    </row>
    <row r="15" spans="1:13" s="104" customFormat="1" ht="15" customHeight="1">
      <c r="A15" s="187">
        <v>2023</v>
      </c>
      <c r="B15" s="1217" t="s">
        <v>1465</v>
      </c>
      <c r="C15" s="1353">
        <v>100.2</v>
      </c>
      <c r="D15" s="1353">
        <v>101.3</v>
      </c>
      <c r="E15" s="1354">
        <v>5.0999999999999996</v>
      </c>
      <c r="F15" s="424" t="s">
        <v>1823</v>
      </c>
      <c r="G15" s="1355">
        <v>113.1</v>
      </c>
      <c r="H15" s="1356" t="s">
        <v>1645</v>
      </c>
      <c r="I15" s="1355">
        <v>112.5</v>
      </c>
      <c r="J15" s="1356">
        <v>7444.39</v>
      </c>
      <c r="K15" s="1355">
        <v>111.9</v>
      </c>
      <c r="L15" s="1356">
        <v>7443.28</v>
      </c>
      <c r="M15" s="1238">
        <v>111.9</v>
      </c>
    </row>
    <row r="16" spans="1:13" s="104" customFormat="1" ht="15" customHeight="1">
      <c r="A16" s="142">
        <v>2024</v>
      </c>
      <c r="B16" s="1217" t="s">
        <v>1465</v>
      </c>
      <c r="C16" s="1353" t="s">
        <v>1992</v>
      </c>
      <c r="D16" s="1353" t="s">
        <v>1994</v>
      </c>
      <c r="E16" s="1354">
        <v>5.0999999999999996</v>
      </c>
      <c r="F16" s="424">
        <v>8181.72</v>
      </c>
      <c r="G16" s="1355">
        <v>113.6</v>
      </c>
      <c r="H16" s="1356" t="s">
        <v>79</v>
      </c>
      <c r="I16" s="1355" t="s">
        <v>79</v>
      </c>
      <c r="J16" s="1356">
        <v>8265.92</v>
      </c>
      <c r="K16" s="1355">
        <v>111</v>
      </c>
      <c r="L16" s="1356">
        <v>8264.85</v>
      </c>
      <c r="M16" s="1238">
        <v>111</v>
      </c>
    </row>
    <row r="17" spans="1:13" s="104" customFormat="1" ht="25.15" customHeight="1">
      <c r="A17" s="142">
        <v>2024</v>
      </c>
      <c r="B17" s="1217" t="s">
        <v>1489</v>
      </c>
      <c r="C17" s="1353">
        <v>102.8</v>
      </c>
      <c r="D17" s="1357" t="s">
        <v>1995</v>
      </c>
      <c r="E17" s="1354" t="s">
        <v>79</v>
      </c>
      <c r="F17" s="1356">
        <v>8161.62</v>
      </c>
      <c r="G17" s="1355">
        <v>113.4</v>
      </c>
      <c r="H17" s="1356" t="s">
        <v>79</v>
      </c>
      <c r="I17" s="1355" t="s">
        <v>79</v>
      </c>
      <c r="J17" s="1356">
        <v>8269.1299999999992</v>
      </c>
      <c r="K17" s="1355">
        <v>110.8</v>
      </c>
      <c r="L17" s="1356">
        <v>8266.2999999999993</v>
      </c>
      <c r="M17" s="964">
        <v>110.8</v>
      </c>
    </row>
    <row r="18" spans="1:13" s="104" customFormat="1" ht="15" customHeight="1">
      <c r="A18" s="142"/>
      <c r="B18" s="1217" t="s">
        <v>1487</v>
      </c>
      <c r="C18" s="1353" t="s">
        <v>1993</v>
      </c>
      <c r="D18" s="1357" t="s">
        <v>1996</v>
      </c>
      <c r="E18" s="1354" t="s">
        <v>79</v>
      </c>
      <c r="F18" s="1356">
        <v>8477.2099999999991</v>
      </c>
      <c r="G18" s="1355">
        <v>112.4</v>
      </c>
      <c r="H18" s="1356" t="s">
        <v>79</v>
      </c>
      <c r="I18" s="1355" t="s">
        <v>79</v>
      </c>
      <c r="J18" s="1356">
        <v>8549.18</v>
      </c>
      <c r="K18" s="1355">
        <v>110.1</v>
      </c>
      <c r="L18" s="1356">
        <v>8548.85</v>
      </c>
      <c r="M18" s="964">
        <v>110.1</v>
      </c>
    </row>
    <row r="19" spans="1:13" s="104" customFormat="1" ht="25.15" customHeight="1">
      <c r="A19" s="142">
        <v>2025</v>
      </c>
      <c r="B19" s="1217" t="s">
        <v>1478</v>
      </c>
      <c r="C19" s="1353">
        <v>103.2</v>
      </c>
      <c r="D19" s="1357">
        <v>102.2</v>
      </c>
      <c r="E19" s="1354">
        <v>5.3</v>
      </c>
      <c r="F19" s="1356">
        <v>8962.2800000000007</v>
      </c>
      <c r="G19" s="1355">
        <v>110</v>
      </c>
      <c r="H19" s="1356" t="s">
        <v>79</v>
      </c>
      <c r="I19" s="1355" t="s">
        <v>79</v>
      </c>
      <c r="J19" s="1356">
        <v>8736.49</v>
      </c>
      <c r="K19" s="1355">
        <v>108.2</v>
      </c>
      <c r="L19" s="1356">
        <v>8736.49</v>
      </c>
      <c r="M19" s="964">
        <v>108.2</v>
      </c>
    </row>
    <row r="20" spans="1:13" s="104" customFormat="1" ht="13.9" customHeight="1">
      <c r="A20" s="142"/>
      <c r="B20" s="1217" t="s">
        <v>1481</v>
      </c>
      <c r="C20" s="1353">
        <v>103.3</v>
      </c>
      <c r="D20" s="1357">
        <v>102.9</v>
      </c>
      <c r="E20" s="1354" t="s">
        <v>79</v>
      </c>
      <c r="F20" s="1356">
        <v>8748.6299999999992</v>
      </c>
      <c r="G20" s="1355">
        <v>108.8</v>
      </c>
      <c r="H20" s="1356" t="s">
        <v>79</v>
      </c>
      <c r="I20" s="1355" t="s">
        <v>79</v>
      </c>
      <c r="J20" s="1356">
        <v>8919.94</v>
      </c>
      <c r="K20" s="1355">
        <v>109.2</v>
      </c>
      <c r="L20" s="1356">
        <v>8918.94</v>
      </c>
      <c r="M20" s="964">
        <v>109.2</v>
      </c>
    </row>
    <row r="21" spans="1:13" s="104" customFormat="1" ht="13.9" customHeight="1">
      <c r="A21" s="142"/>
      <c r="B21" s="1217" t="s">
        <v>1489</v>
      </c>
      <c r="C21" s="1353" t="s">
        <v>79</v>
      </c>
      <c r="D21" s="1357" t="s">
        <v>79</v>
      </c>
      <c r="E21" s="1354" t="s">
        <v>79</v>
      </c>
      <c r="F21" s="1356">
        <v>8771.7000000000007</v>
      </c>
      <c r="G21" s="1355">
        <v>107.5</v>
      </c>
      <c r="H21" s="1356" t="s">
        <v>79</v>
      </c>
      <c r="I21" s="1355" t="s">
        <v>79</v>
      </c>
      <c r="J21" s="1356">
        <v>8854.61</v>
      </c>
      <c r="K21" s="1355">
        <v>107.1</v>
      </c>
      <c r="L21" s="1356">
        <v>8851.42</v>
      </c>
      <c r="M21" s="1673">
        <v>107.1</v>
      </c>
    </row>
    <row r="22" spans="1:13" ht="25.15" customHeight="1">
      <c r="A22" s="142">
        <v>2024</v>
      </c>
      <c r="B22" s="1358" t="s">
        <v>1466</v>
      </c>
      <c r="C22" s="1357" t="s">
        <v>79</v>
      </c>
      <c r="D22" s="1357" t="s">
        <v>79</v>
      </c>
      <c r="E22" s="1359">
        <v>5</v>
      </c>
      <c r="F22" s="1356" t="s">
        <v>79</v>
      </c>
      <c r="G22" s="1355" t="s">
        <v>79</v>
      </c>
      <c r="H22" s="1356" t="s">
        <v>79</v>
      </c>
      <c r="I22" s="1355" t="s">
        <v>79</v>
      </c>
      <c r="J22" s="1360">
        <v>8278.6299999999992</v>
      </c>
      <c r="K22" s="1361">
        <v>110.6</v>
      </c>
      <c r="L22" s="1360">
        <v>8277.81</v>
      </c>
      <c r="M22" s="962">
        <v>110.6</v>
      </c>
    </row>
    <row r="23" spans="1:13" ht="15" customHeight="1">
      <c r="A23" s="142"/>
      <c r="B23" s="1358" t="s">
        <v>1467</v>
      </c>
      <c r="C23" s="1357" t="s">
        <v>79</v>
      </c>
      <c r="D23" s="1357" t="s">
        <v>79</v>
      </c>
      <c r="E23" s="1359">
        <v>5</v>
      </c>
      <c r="F23" s="1356" t="s">
        <v>79</v>
      </c>
      <c r="G23" s="1355" t="s">
        <v>79</v>
      </c>
      <c r="H23" s="1356" t="s">
        <v>79</v>
      </c>
      <c r="I23" s="1355" t="s">
        <v>79</v>
      </c>
      <c r="J23" s="1360">
        <v>8189.74</v>
      </c>
      <c r="K23" s="1361">
        <v>111.1</v>
      </c>
      <c r="L23" s="1360">
        <v>8182.08</v>
      </c>
      <c r="M23" s="962">
        <v>111.1</v>
      </c>
    </row>
    <row r="24" spans="1:13" ht="15" customHeight="1">
      <c r="A24" s="142"/>
      <c r="B24" s="1358" t="s">
        <v>1468</v>
      </c>
      <c r="C24" s="1353">
        <v>102.8</v>
      </c>
      <c r="D24" s="1357" t="s">
        <v>1995</v>
      </c>
      <c r="E24" s="1359">
        <v>5</v>
      </c>
      <c r="F24" s="1356">
        <v>8161.62</v>
      </c>
      <c r="G24" s="1355">
        <v>113.4</v>
      </c>
      <c r="H24" s="1356" t="s">
        <v>79</v>
      </c>
      <c r="I24" s="1355" t="s">
        <v>79</v>
      </c>
      <c r="J24" s="1360">
        <v>8140.98</v>
      </c>
      <c r="K24" s="1361">
        <v>110.3</v>
      </c>
      <c r="L24" s="1360">
        <v>8140.95</v>
      </c>
      <c r="M24" s="962">
        <v>110.3</v>
      </c>
    </row>
    <row r="25" spans="1:13" ht="15" customHeight="1">
      <c r="A25" s="142"/>
      <c r="B25" s="1362">
        <v>10</v>
      </c>
      <c r="C25" s="1357" t="s">
        <v>79</v>
      </c>
      <c r="D25" s="1357" t="s">
        <v>79</v>
      </c>
      <c r="E25" s="1005">
        <v>4.9000000000000004</v>
      </c>
      <c r="F25" s="1356" t="s">
        <v>79</v>
      </c>
      <c r="G25" s="1355" t="s">
        <v>79</v>
      </c>
      <c r="H25" s="1356" t="s">
        <v>79</v>
      </c>
      <c r="I25" s="1355" t="s">
        <v>79</v>
      </c>
      <c r="J25" s="1360">
        <v>8316.57</v>
      </c>
      <c r="K25" s="1361">
        <v>110.2</v>
      </c>
      <c r="L25" s="1360">
        <v>8316.49</v>
      </c>
      <c r="M25" s="962">
        <v>110.2</v>
      </c>
    </row>
    <row r="26" spans="1:13" ht="15" customHeight="1">
      <c r="A26" s="142"/>
      <c r="B26" s="1362">
        <v>11</v>
      </c>
      <c r="C26" s="1357" t="s">
        <v>79</v>
      </c>
      <c r="D26" s="1357" t="s">
        <v>79</v>
      </c>
      <c r="E26" s="1005">
        <v>5</v>
      </c>
      <c r="F26" s="1356" t="s">
        <v>79</v>
      </c>
      <c r="G26" s="1355" t="s">
        <v>79</v>
      </c>
      <c r="H26" s="1356" t="s">
        <v>79</v>
      </c>
      <c r="I26" s="1355" t="s">
        <v>79</v>
      </c>
      <c r="J26" s="1360">
        <v>8478.26</v>
      </c>
      <c r="K26" s="1361">
        <v>110.5</v>
      </c>
      <c r="L26" s="1360">
        <v>8477.8799999999992</v>
      </c>
      <c r="M26" s="962">
        <v>110.5</v>
      </c>
    </row>
    <row r="27" spans="1:13" ht="15" customHeight="1">
      <c r="A27" s="142"/>
      <c r="B27" s="1362">
        <v>12</v>
      </c>
      <c r="C27" s="1357" t="s">
        <v>1993</v>
      </c>
      <c r="D27" s="1357" t="s">
        <v>1996</v>
      </c>
      <c r="E27" s="1005">
        <v>5.0999999999999996</v>
      </c>
      <c r="F27" s="1356">
        <v>8477.2099999999991</v>
      </c>
      <c r="G27" s="1355">
        <v>112.4</v>
      </c>
      <c r="H27" s="1356" t="s">
        <v>79</v>
      </c>
      <c r="I27" s="1355" t="s">
        <v>79</v>
      </c>
      <c r="J27" s="1360">
        <v>8821.25</v>
      </c>
      <c r="K27" s="1361">
        <v>109.8</v>
      </c>
      <c r="L27" s="1360">
        <v>8820.94</v>
      </c>
      <c r="M27" s="962">
        <v>109.8</v>
      </c>
    </row>
    <row r="28" spans="1:13" ht="25.15" customHeight="1">
      <c r="A28" s="142">
        <v>2025</v>
      </c>
      <c r="B28" s="1358" t="s">
        <v>1469</v>
      </c>
      <c r="C28" s="1357" t="s">
        <v>79</v>
      </c>
      <c r="D28" s="1357" t="s">
        <v>79</v>
      </c>
      <c r="E28" s="1359">
        <v>5.4</v>
      </c>
      <c r="F28" s="1356" t="s">
        <v>79</v>
      </c>
      <c r="G28" s="1355" t="s">
        <v>79</v>
      </c>
      <c r="H28" s="1363" t="s">
        <v>79</v>
      </c>
      <c r="I28" s="1357" t="s">
        <v>79</v>
      </c>
      <c r="J28" s="1360">
        <v>8482.4699999999993</v>
      </c>
      <c r="K28" s="1361">
        <v>109.2</v>
      </c>
      <c r="L28" s="1360">
        <v>8482.41</v>
      </c>
      <c r="M28" s="962">
        <v>109.2</v>
      </c>
    </row>
    <row r="29" spans="1:13" ht="15" customHeight="1">
      <c r="A29" s="142"/>
      <c r="B29" s="1358" t="s">
        <v>1470</v>
      </c>
      <c r="C29" s="1357" t="s">
        <v>79</v>
      </c>
      <c r="D29" s="1357" t="s">
        <v>79</v>
      </c>
      <c r="E29" s="1359">
        <v>5.4</v>
      </c>
      <c r="F29" s="1356" t="s">
        <v>79</v>
      </c>
      <c r="G29" s="1355" t="s">
        <v>79</v>
      </c>
      <c r="H29" s="1363" t="s">
        <v>79</v>
      </c>
      <c r="I29" s="1357" t="s">
        <v>79</v>
      </c>
      <c r="J29" s="1360">
        <v>8613.14</v>
      </c>
      <c r="K29" s="1361">
        <v>101.5</v>
      </c>
      <c r="L29" s="1360">
        <v>8613.1299999999992</v>
      </c>
      <c r="M29" s="962">
        <v>107.9</v>
      </c>
    </row>
    <row r="30" spans="1:13" ht="15" customHeight="1">
      <c r="A30" s="142"/>
      <c r="B30" s="1358" t="s">
        <v>1471</v>
      </c>
      <c r="C30" s="1357">
        <v>103.2</v>
      </c>
      <c r="D30" s="1357">
        <v>102.2</v>
      </c>
      <c r="E30" s="1359">
        <v>5.3</v>
      </c>
      <c r="F30" s="1356">
        <v>8962.2800000000007</v>
      </c>
      <c r="G30" s="1355">
        <v>110</v>
      </c>
      <c r="H30" s="1356" t="s">
        <v>79</v>
      </c>
      <c r="I30" s="1355" t="s">
        <v>79</v>
      </c>
      <c r="J30" s="1360">
        <v>9055.92</v>
      </c>
      <c r="K30" s="1361">
        <v>107.7</v>
      </c>
      <c r="L30" s="1360">
        <v>9055.89</v>
      </c>
      <c r="M30" s="962">
        <v>107.7</v>
      </c>
    </row>
    <row r="31" spans="1:13" ht="13.9" customHeight="1">
      <c r="A31" s="142"/>
      <c r="B31" s="1358" t="s">
        <v>1484</v>
      </c>
      <c r="C31" s="1357" t="s">
        <v>79</v>
      </c>
      <c r="D31" s="1357" t="s">
        <v>79</v>
      </c>
      <c r="E31" s="1359">
        <v>5.2</v>
      </c>
      <c r="F31" s="1356" t="s">
        <v>79</v>
      </c>
      <c r="G31" s="1355" t="s">
        <v>79</v>
      </c>
      <c r="H31" s="1363" t="s">
        <v>79</v>
      </c>
      <c r="I31" s="1357" t="s">
        <v>79</v>
      </c>
      <c r="J31" s="1360">
        <v>9045.11</v>
      </c>
      <c r="K31" s="1361">
        <v>109.3</v>
      </c>
      <c r="L31" s="1360">
        <v>9044.65</v>
      </c>
      <c r="M31" s="962">
        <v>109.3</v>
      </c>
    </row>
    <row r="32" spans="1:13" ht="15" customHeight="1">
      <c r="A32" s="142"/>
      <c r="B32" s="1358" t="s">
        <v>1485</v>
      </c>
      <c r="C32" s="1357" t="s">
        <v>79</v>
      </c>
      <c r="D32" s="1357" t="s">
        <v>79</v>
      </c>
      <c r="E32" s="1359">
        <v>5</v>
      </c>
      <c r="F32" s="1356" t="s">
        <v>79</v>
      </c>
      <c r="G32" s="1355" t="s">
        <v>79</v>
      </c>
      <c r="H32" s="1363" t="s">
        <v>79</v>
      </c>
      <c r="I32" s="1357" t="s">
        <v>79</v>
      </c>
      <c r="J32" s="1360">
        <v>8670.51</v>
      </c>
      <c r="K32" s="1361">
        <v>108.4</v>
      </c>
      <c r="L32" s="1360">
        <v>8669.08</v>
      </c>
      <c r="M32" s="962">
        <v>108.4</v>
      </c>
    </row>
    <row r="33" spans="1:13" ht="15" customHeight="1">
      <c r="A33" s="142"/>
      <c r="B33" s="1358" t="s">
        <v>1479</v>
      </c>
      <c r="C33" s="1357">
        <v>103.3</v>
      </c>
      <c r="D33" s="1357" t="s">
        <v>79</v>
      </c>
      <c r="E33" s="1359">
        <v>5.2</v>
      </c>
      <c r="F33" s="1356">
        <v>8748.6299999999992</v>
      </c>
      <c r="G33" s="1355">
        <v>108.8</v>
      </c>
      <c r="H33" s="1356" t="s">
        <v>79</v>
      </c>
      <c r="I33" s="1355" t="s">
        <v>79</v>
      </c>
      <c r="J33" s="1360">
        <v>8881.84</v>
      </c>
      <c r="K33" s="1361">
        <v>109</v>
      </c>
      <c r="L33" s="1360">
        <v>8880.75</v>
      </c>
      <c r="M33" s="962">
        <v>109.1</v>
      </c>
    </row>
    <row r="34" spans="1:13" ht="15" customHeight="1">
      <c r="A34" s="142"/>
      <c r="B34" s="1358" t="s">
        <v>1466</v>
      </c>
      <c r="C34" s="1357" t="s">
        <v>79</v>
      </c>
      <c r="D34" s="1357" t="s">
        <v>79</v>
      </c>
      <c r="E34" s="1359">
        <v>5.4</v>
      </c>
      <c r="F34" s="1356"/>
      <c r="G34" s="1355"/>
      <c r="H34" s="1356" t="s">
        <v>79</v>
      </c>
      <c r="I34" s="1356" t="s">
        <v>79</v>
      </c>
      <c r="J34" s="1360">
        <v>8905.6299999999992</v>
      </c>
      <c r="K34" s="1361">
        <v>107.6</v>
      </c>
      <c r="L34" s="1360">
        <v>8904.5499999999993</v>
      </c>
      <c r="M34" s="1286">
        <v>107.6</v>
      </c>
    </row>
    <row r="35" spans="1:13" ht="15" customHeight="1">
      <c r="A35" s="142"/>
      <c r="B35" s="1358" t="s">
        <v>1467</v>
      </c>
      <c r="C35" s="1357" t="s">
        <v>79</v>
      </c>
      <c r="D35" s="1357" t="s">
        <v>79</v>
      </c>
      <c r="E35" s="1359">
        <v>5.5</v>
      </c>
      <c r="F35" s="1356"/>
      <c r="G35" s="1355"/>
      <c r="H35" s="1363" t="s">
        <v>79</v>
      </c>
      <c r="I35" s="1363" t="s">
        <v>79</v>
      </c>
      <c r="J35" s="1360">
        <v>8769.08</v>
      </c>
      <c r="K35" s="1361">
        <v>107.1</v>
      </c>
      <c r="L35" s="1360">
        <v>8760.76</v>
      </c>
      <c r="M35" s="1286">
        <v>107.1</v>
      </c>
    </row>
    <row r="36" spans="1:13" ht="15" customHeight="1">
      <c r="A36" s="142"/>
      <c r="B36" s="1358" t="s">
        <v>1468</v>
      </c>
      <c r="C36" s="1357" t="s">
        <v>79</v>
      </c>
      <c r="D36" s="1357" t="s">
        <v>79</v>
      </c>
      <c r="E36" s="1359">
        <v>5.6</v>
      </c>
      <c r="F36" s="1356">
        <v>8771.7000000000007</v>
      </c>
      <c r="G36" s="1355">
        <v>107.5</v>
      </c>
      <c r="H36" s="1363" t="s">
        <v>79</v>
      </c>
      <c r="I36" s="1363" t="s">
        <v>79</v>
      </c>
      <c r="J36" s="1360">
        <v>8750.34</v>
      </c>
      <c r="K36" s="1361">
        <v>107.5</v>
      </c>
      <c r="L36" s="1360">
        <v>8750.32</v>
      </c>
      <c r="M36" s="1286">
        <v>107.5</v>
      </c>
    </row>
    <row r="37" spans="1:13" ht="15" customHeight="1">
      <c r="A37" s="142"/>
      <c r="B37" s="142"/>
      <c r="C37" s="1239"/>
      <c r="D37" s="1239"/>
      <c r="E37" s="1005"/>
      <c r="F37" s="424"/>
      <c r="G37" s="1240"/>
      <c r="H37" s="424"/>
      <c r="I37" s="1240"/>
      <c r="J37" s="1241"/>
      <c r="K37" s="425"/>
      <c r="L37" s="1241"/>
      <c r="M37" s="720"/>
    </row>
    <row r="38" spans="1:13" ht="30" customHeight="1">
      <c r="A38" s="2244" t="s">
        <v>1623</v>
      </c>
      <c r="B38" s="2244"/>
      <c r="C38" s="2244"/>
      <c r="D38" s="2244"/>
      <c r="E38" s="2244"/>
      <c r="F38" s="2244"/>
      <c r="G38" s="2244"/>
      <c r="H38" s="2244"/>
      <c r="I38" s="2244"/>
      <c r="J38" s="2244"/>
      <c r="K38" s="2244"/>
      <c r="L38" s="2244"/>
      <c r="M38" s="2244"/>
    </row>
    <row r="39" spans="1:13" ht="28.9" customHeight="1">
      <c r="A39" s="1989" t="s">
        <v>710</v>
      </c>
      <c r="B39" s="1989"/>
      <c r="C39" s="1989"/>
      <c r="D39" s="1989"/>
      <c r="E39" s="1989"/>
      <c r="F39" s="1989"/>
      <c r="G39" s="1989"/>
      <c r="H39" s="1989"/>
      <c r="I39" s="1989"/>
      <c r="J39" s="1989"/>
      <c r="K39" s="1989"/>
      <c r="L39" s="1989"/>
      <c r="M39" s="1989"/>
    </row>
    <row r="40" spans="1:13" s="129" customFormat="1" ht="11.25" customHeight="1">
      <c r="A40" s="141"/>
      <c r="B40" s="141"/>
      <c r="C40" s="141"/>
      <c r="D40" s="141"/>
      <c r="E40" s="141"/>
      <c r="F40" s="141"/>
      <c r="G40" s="141"/>
      <c r="H40" s="141"/>
      <c r="I40" s="141"/>
      <c r="J40" s="141"/>
      <c r="K40" s="141"/>
      <c r="L40" s="141"/>
      <c r="M40" s="141"/>
    </row>
  </sheetData>
  <mergeCells count="38">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F9:G10"/>
    <mergeCell ref="A4:E4"/>
    <mergeCell ref="L4:M4"/>
    <mergeCell ref="A1:E1"/>
    <mergeCell ref="A2:E2"/>
    <mergeCell ref="A3:E3"/>
    <mergeCell ref="L3:M3"/>
    <mergeCell ref="A39:M39"/>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s>
  <phoneticPr fontId="0" type="noConversion"/>
  <hyperlinks>
    <hyperlink ref="L3:M3" location="'Spis tablic     List of tables'!A82" display="Powrót do spisu tablic" xr:uid="{744E1445-10E7-4DFA-A860-306D437804AD}"/>
    <hyperlink ref="L4:M4" location="'Spis tablic     List of tables'!A82" display="Return to list tables" xr:uid="{FC91FE28-9D2B-48BA-9F1A-DBDCE46AC7F9}"/>
    <hyperlink ref="L3:M4" location="'Spis tablic   List of tables'!A157" display="Powrót do spisu tablic" xr:uid="{F3D4DEDC-A493-49F7-AE7E-4008CA1BC21F}"/>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7"/>
  <sheetViews>
    <sheetView showGridLines="0" topLeftCell="B1" workbookViewId="0">
      <pane ySplit="13" topLeftCell="A14" activePane="bottomLeft" state="frozen"/>
      <selection pane="bottomLeft" sqref="A1:G1"/>
    </sheetView>
  </sheetViews>
  <sheetFormatPr defaultColWidth="9" defaultRowHeight="14.25"/>
  <cols>
    <col min="1" max="1" width="8.25" style="2" customWidth="1"/>
    <col min="2" max="2" width="20.625" style="2" customWidth="1"/>
    <col min="3" max="14" width="8.125" style="2" customWidth="1"/>
  </cols>
  <sheetData>
    <row r="1" spans="1:14" ht="15" customHeight="1">
      <c r="A1" s="1748" t="s">
        <v>1824</v>
      </c>
      <c r="B1" s="1748"/>
      <c r="C1" s="1748"/>
      <c r="D1" s="1748"/>
      <c r="E1" s="1748"/>
      <c r="F1" s="1748"/>
      <c r="G1" s="1748"/>
      <c r="J1" s="5"/>
      <c r="K1" s="5"/>
      <c r="M1" s="1724" t="s">
        <v>0</v>
      </c>
      <c r="N1" s="1724"/>
    </row>
    <row r="2" spans="1:14" ht="15" customHeight="1">
      <c r="A2" s="1863" t="s">
        <v>1825</v>
      </c>
      <c r="B2" s="1863"/>
      <c r="C2" s="1863"/>
      <c r="D2" s="1863"/>
      <c r="E2" s="1863"/>
      <c r="F2" s="1863"/>
      <c r="G2" s="1863"/>
      <c r="J2" s="5"/>
      <c r="K2" s="5"/>
      <c r="M2" s="1724" t="s">
        <v>1</v>
      </c>
      <c r="N2" s="1724"/>
    </row>
    <row r="3" spans="1:14" s="104" customFormat="1" ht="18.75" customHeight="1">
      <c r="A3" s="2488" t="s">
        <v>646</v>
      </c>
      <c r="B3" s="2489"/>
      <c r="C3" s="2483" t="s">
        <v>647</v>
      </c>
      <c r="D3" s="2484"/>
      <c r="E3" s="2484"/>
      <c r="F3" s="2484"/>
      <c r="G3" s="2484"/>
      <c r="H3" s="2484"/>
      <c r="I3" s="2484"/>
      <c r="J3" s="2484"/>
      <c r="K3" s="2484"/>
      <c r="L3" s="2484"/>
      <c r="M3" s="2484"/>
      <c r="N3" s="2484"/>
    </row>
    <row r="4" spans="1:14" s="104" customFormat="1" ht="12.75" customHeight="1">
      <c r="A4" s="1763" t="s">
        <v>250</v>
      </c>
      <c r="B4" s="1861"/>
      <c r="C4" s="2377" t="s">
        <v>648</v>
      </c>
      <c r="D4" s="2450"/>
      <c r="E4" s="2450"/>
      <c r="F4" s="2450"/>
      <c r="G4" s="2450"/>
      <c r="H4" s="2450"/>
      <c r="I4" s="2450"/>
      <c r="J4" s="2450"/>
      <c r="K4" s="2450"/>
      <c r="L4" s="2450"/>
      <c r="M4" s="2450"/>
      <c r="N4" s="2450"/>
    </row>
    <row r="5" spans="1:14" s="104" customFormat="1" ht="12.75" customHeight="1">
      <c r="A5" s="2486" t="s">
        <v>974</v>
      </c>
      <c r="B5" s="2476"/>
      <c r="C5" s="2470" t="s">
        <v>1199</v>
      </c>
      <c r="D5" s="2472"/>
      <c r="E5" s="2473"/>
      <c r="F5" s="2470" t="s">
        <v>1200</v>
      </c>
      <c r="G5" s="2471"/>
      <c r="H5" s="2471"/>
      <c r="I5" s="2471"/>
      <c r="J5" s="2471"/>
      <c r="K5" s="2471"/>
      <c r="L5" s="2471"/>
      <c r="M5" s="2471"/>
      <c r="N5" s="2471"/>
    </row>
    <row r="6" spans="1:14" s="104" customFormat="1" ht="12.75" customHeight="1">
      <c r="A6" s="2487" t="s">
        <v>1557</v>
      </c>
      <c r="B6" s="2476"/>
      <c r="C6" s="2408"/>
      <c r="D6" s="1738"/>
      <c r="E6" s="1860"/>
      <c r="F6" s="2078"/>
      <c r="G6" s="1758"/>
      <c r="H6" s="1758"/>
      <c r="I6" s="1758"/>
      <c r="J6" s="1758"/>
      <c r="K6" s="1758"/>
      <c r="L6" s="1758"/>
      <c r="M6" s="1758"/>
      <c r="N6" s="1758"/>
    </row>
    <row r="7" spans="1:14" s="104" customFormat="1" ht="12.75" customHeight="1">
      <c r="A7" s="2481" t="s">
        <v>1201</v>
      </c>
      <c r="B7" s="2482"/>
      <c r="C7" s="2408"/>
      <c r="D7" s="1738"/>
      <c r="E7" s="1860"/>
      <c r="F7" s="2082" t="s">
        <v>1202</v>
      </c>
      <c r="G7" s="1731"/>
      <c r="H7" s="1731"/>
      <c r="I7" s="1731"/>
      <c r="J7" s="1731"/>
      <c r="K7" s="1731"/>
      <c r="L7" s="1731"/>
      <c r="M7" s="1731"/>
      <c r="N7" s="1731"/>
    </row>
    <row r="8" spans="1:14" s="104" customFormat="1" ht="12.75" customHeight="1">
      <c r="A8" s="2481" t="s">
        <v>1558</v>
      </c>
      <c r="B8" s="2482"/>
      <c r="C8" s="2408"/>
      <c r="D8" s="1738"/>
      <c r="E8" s="1860"/>
      <c r="F8" s="2456"/>
      <c r="G8" s="2450"/>
      <c r="H8" s="2450"/>
      <c r="I8" s="2450"/>
      <c r="J8" s="2450"/>
      <c r="K8" s="2450"/>
      <c r="L8" s="2450"/>
      <c r="M8" s="2450"/>
      <c r="N8" s="2450"/>
    </row>
    <row r="9" spans="1:14" s="104" customFormat="1" ht="12.75" customHeight="1">
      <c r="A9" s="2486" t="s">
        <v>1559</v>
      </c>
      <c r="B9" s="2476"/>
      <c r="C9" s="2082" t="s">
        <v>1203</v>
      </c>
      <c r="D9" s="1731"/>
      <c r="E9" s="1861"/>
      <c r="F9" s="2470" t="s">
        <v>1198</v>
      </c>
      <c r="G9" s="2472"/>
      <c r="H9" s="2473"/>
      <c r="I9" s="2470" t="s">
        <v>975</v>
      </c>
      <c r="J9" s="2471"/>
      <c r="K9" s="2485"/>
      <c r="L9" s="2470" t="s">
        <v>340</v>
      </c>
      <c r="M9" s="2471"/>
      <c r="N9" s="2471"/>
    </row>
    <row r="10" spans="1:14" s="104" customFormat="1" ht="12.75" customHeight="1">
      <c r="A10" s="2477" t="s">
        <v>1518</v>
      </c>
      <c r="B10" s="2478"/>
      <c r="C10" s="2474"/>
      <c r="D10" s="1731"/>
      <c r="E10" s="1861"/>
      <c r="F10" s="2408"/>
      <c r="G10" s="1738"/>
      <c r="H10" s="1860"/>
      <c r="I10" s="2078"/>
      <c r="J10" s="1758"/>
      <c r="K10" s="1807"/>
      <c r="L10" s="2078"/>
      <c r="M10" s="1758"/>
      <c r="N10" s="1758"/>
    </row>
    <row r="11" spans="1:14" s="104" customFormat="1" ht="12.75" customHeight="1">
      <c r="A11" s="2475" t="s">
        <v>1560</v>
      </c>
      <c r="B11" s="2476"/>
      <c r="C11" s="2474"/>
      <c r="D11" s="1731"/>
      <c r="E11" s="1861"/>
      <c r="F11" s="2082" t="s">
        <v>241</v>
      </c>
      <c r="G11" s="1731"/>
      <c r="H11" s="1861"/>
      <c r="I11" s="2082" t="s">
        <v>976</v>
      </c>
      <c r="J11" s="1763"/>
      <c r="K11" s="1816"/>
      <c r="L11" s="2082" t="s">
        <v>977</v>
      </c>
      <c r="M11" s="1763"/>
      <c r="N11" s="1763"/>
    </row>
    <row r="12" spans="1:14" s="104" customFormat="1" ht="12.75" customHeight="1">
      <c r="A12" s="2477" t="s">
        <v>1561</v>
      </c>
      <c r="B12" s="2478"/>
      <c r="C12" s="2456"/>
      <c r="D12" s="2450"/>
      <c r="E12" s="2451"/>
      <c r="F12" s="2456"/>
      <c r="G12" s="2450"/>
      <c r="H12" s="2451"/>
      <c r="I12" s="2377"/>
      <c r="J12" s="2378"/>
      <c r="K12" s="2469"/>
      <c r="L12" s="2377"/>
      <c r="M12" s="2378"/>
      <c r="N12" s="2378"/>
    </row>
    <row r="13" spans="1:14" s="104" customFormat="1" ht="15" customHeight="1">
      <c r="A13" s="1364"/>
      <c r="B13" s="1365"/>
      <c r="C13" s="1366" t="s">
        <v>2</v>
      </c>
      <c r="D13" s="1366" t="s">
        <v>3</v>
      </c>
      <c r="E13" s="1367" t="s">
        <v>81</v>
      </c>
      <c r="F13" s="1366" t="s">
        <v>2</v>
      </c>
      <c r="G13" s="1366" t="s">
        <v>3</v>
      </c>
      <c r="H13" s="1367" t="s">
        <v>81</v>
      </c>
      <c r="I13" s="1366" t="s">
        <v>2</v>
      </c>
      <c r="J13" s="1366" t="s">
        <v>3</v>
      </c>
      <c r="K13" s="1367" t="s">
        <v>81</v>
      </c>
      <c r="L13" s="1366" t="s">
        <v>2</v>
      </c>
      <c r="M13" s="1366" t="s">
        <v>3</v>
      </c>
      <c r="N13" s="1368" t="s">
        <v>81</v>
      </c>
    </row>
    <row r="14" spans="1:14" s="104" customFormat="1" ht="15" customHeight="1">
      <c r="A14" s="233">
        <v>2023</v>
      </c>
      <c r="B14" s="1217" t="s">
        <v>1465</v>
      </c>
      <c r="C14" s="426">
        <v>111.4</v>
      </c>
      <c r="D14" s="1006" t="s">
        <v>79</v>
      </c>
      <c r="E14" s="1007">
        <v>105.2</v>
      </c>
      <c r="F14" s="1006">
        <v>102.4</v>
      </c>
      <c r="G14" s="1006" t="s">
        <v>79</v>
      </c>
      <c r="H14" s="1007" t="s">
        <v>79</v>
      </c>
      <c r="I14" s="1006">
        <v>112.8</v>
      </c>
      <c r="J14" s="1006" t="s">
        <v>79</v>
      </c>
      <c r="K14" s="1007" t="s">
        <v>79</v>
      </c>
      <c r="L14" s="1006">
        <v>98.3</v>
      </c>
      <c r="M14" s="1006" t="s">
        <v>79</v>
      </c>
      <c r="N14" s="1242" t="s">
        <v>79</v>
      </c>
    </row>
    <row r="15" spans="1:14" s="104" customFormat="1" ht="15" customHeight="1">
      <c r="A15" s="233">
        <v>2024</v>
      </c>
      <c r="B15" s="1217" t="s">
        <v>1465</v>
      </c>
      <c r="C15" s="426">
        <v>103.6</v>
      </c>
      <c r="D15" s="1006" t="s">
        <v>79</v>
      </c>
      <c r="E15" s="1007">
        <v>102.7</v>
      </c>
      <c r="F15" s="1006">
        <v>93.2</v>
      </c>
      <c r="G15" s="1006" t="s">
        <v>79</v>
      </c>
      <c r="H15" s="1007" t="s">
        <v>79</v>
      </c>
      <c r="I15" s="1006">
        <v>92.1</v>
      </c>
      <c r="J15" s="1006" t="s">
        <v>79</v>
      </c>
      <c r="K15" s="1007" t="s">
        <v>79</v>
      </c>
      <c r="L15" s="1006">
        <v>94.1</v>
      </c>
      <c r="M15" s="1006" t="s">
        <v>79</v>
      </c>
      <c r="N15" s="1242" t="s">
        <v>79</v>
      </c>
    </row>
    <row r="16" spans="1:14" s="54" customFormat="1" ht="25.15" customHeight="1">
      <c r="A16" s="233">
        <v>2024</v>
      </c>
      <c r="B16" s="1217" t="s">
        <v>1489</v>
      </c>
      <c r="C16" s="1369">
        <v>104.5</v>
      </c>
      <c r="D16" s="1353">
        <v>101.6</v>
      </c>
      <c r="E16" s="1290">
        <v>103.8</v>
      </c>
      <c r="F16" s="1353">
        <v>94.4</v>
      </c>
      <c r="G16" s="1353">
        <v>99.4</v>
      </c>
      <c r="H16" s="1354" t="s">
        <v>79</v>
      </c>
      <c r="I16" s="1353">
        <v>93.5</v>
      </c>
      <c r="J16" s="1353">
        <v>96.3</v>
      </c>
      <c r="K16" s="1354" t="s">
        <v>79</v>
      </c>
      <c r="L16" s="1353">
        <v>95.2</v>
      </c>
      <c r="M16" s="1353">
        <v>99.2</v>
      </c>
      <c r="N16" s="969" t="s">
        <v>79</v>
      </c>
    </row>
    <row r="17" spans="1:14" s="54" customFormat="1" ht="15" customHeight="1">
      <c r="A17" s="233"/>
      <c r="B17" s="1217" t="s">
        <v>1487</v>
      </c>
      <c r="C17" s="938">
        <v>104.8</v>
      </c>
      <c r="D17" s="1006">
        <v>100.7</v>
      </c>
      <c r="E17" s="940">
        <v>104.5</v>
      </c>
      <c r="F17" s="1006">
        <v>96.1</v>
      </c>
      <c r="G17" s="1006">
        <v>100.1</v>
      </c>
      <c r="H17" s="1007" t="s">
        <v>79</v>
      </c>
      <c r="I17" s="1006">
        <v>94.1</v>
      </c>
      <c r="J17" s="1006">
        <v>99.1</v>
      </c>
      <c r="K17" s="1007" t="s">
        <v>79</v>
      </c>
      <c r="L17" s="1006">
        <v>97.1</v>
      </c>
      <c r="M17" s="1006">
        <v>100.4</v>
      </c>
      <c r="N17" s="1242"/>
    </row>
    <row r="18" spans="1:14" s="54" customFormat="1" ht="25.15" customHeight="1">
      <c r="A18" s="233">
        <v>2025</v>
      </c>
      <c r="B18" s="1217" t="s">
        <v>1478</v>
      </c>
      <c r="C18" s="938">
        <v>104.9</v>
      </c>
      <c r="D18" s="938">
        <v>101.4</v>
      </c>
      <c r="E18" s="940">
        <v>101.2</v>
      </c>
      <c r="F18" s="1006">
        <v>98.9</v>
      </c>
      <c r="G18" s="1006">
        <v>99.5</v>
      </c>
      <c r="H18" s="1007" t="s">
        <v>79</v>
      </c>
      <c r="I18" s="1006">
        <v>98.3</v>
      </c>
      <c r="J18" s="1006">
        <v>97.7</v>
      </c>
      <c r="K18" s="1007" t="s">
        <v>79</v>
      </c>
      <c r="L18" s="1006">
        <v>98.8</v>
      </c>
      <c r="M18" s="1006">
        <v>99.5</v>
      </c>
      <c r="N18" s="1242" t="s">
        <v>79</v>
      </c>
    </row>
    <row r="19" spans="1:14" ht="13.9" customHeight="1">
      <c r="A19" s="233"/>
      <c r="B19" s="1217" t="s">
        <v>1481</v>
      </c>
      <c r="C19" s="938">
        <v>104.1</v>
      </c>
      <c r="D19" s="938">
        <v>100.6</v>
      </c>
      <c r="E19" s="940">
        <v>101.8</v>
      </c>
      <c r="F19" s="1006">
        <v>98.5</v>
      </c>
      <c r="G19" s="1006">
        <v>99.5</v>
      </c>
      <c r="H19" s="1007" t="s">
        <v>79</v>
      </c>
      <c r="I19" s="1006">
        <v>90.8</v>
      </c>
      <c r="J19" s="1006">
        <v>97.5</v>
      </c>
      <c r="K19" s="1007" t="s">
        <v>79</v>
      </c>
      <c r="L19" s="1006">
        <v>98.6</v>
      </c>
      <c r="M19" s="1006">
        <v>99.5</v>
      </c>
      <c r="N19" s="1242" t="s">
        <v>79</v>
      </c>
    </row>
    <row r="20" spans="1:14" ht="13.9" customHeight="1">
      <c r="A20" s="233"/>
      <c r="B20" s="1217" t="s">
        <v>1489</v>
      </c>
      <c r="C20" s="1369">
        <v>103</v>
      </c>
      <c r="D20" s="1369">
        <v>100.3</v>
      </c>
      <c r="E20" s="1290">
        <v>102.2</v>
      </c>
      <c r="F20" s="1353">
        <v>98.7</v>
      </c>
      <c r="G20" s="1353">
        <v>99.6</v>
      </c>
      <c r="H20" s="1354" t="s">
        <v>79</v>
      </c>
      <c r="I20" s="1353">
        <v>93.4</v>
      </c>
      <c r="J20" s="1353">
        <v>99</v>
      </c>
      <c r="K20" s="1354" t="s">
        <v>79</v>
      </c>
      <c r="L20" s="1353">
        <v>98.8</v>
      </c>
      <c r="M20" s="1353">
        <v>99.4</v>
      </c>
      <c r="N20" s="1242" t="s">
        <v>79</v>
      </c>
    </row>
    <row r="21" spans="1:14" ht="25.15" customHeight="1">
      <c r="A21" s="233">
        <v>2024</v>
      </c>
      <c r="B21" s="1008" t="s">
        <v>1466</v>
      </c>
      <c r="C21" s="938">
        <v>104.2</v>
      </c>
      <c r="D21" s="938">
        <v>101.4</v>
      </c>
      <c r="E21" s="940">
        <v>103.7</v>
      </c>
      <c r="F21" s="1006">
        <v>94.9</v>
      </c>
      <c r="G21" s="1006">
        <v>99.6</v>
      </c>
      <c r="H21" s="1007">
        <v>97.7</v>
      </c>
      <c r="I21" s="1006">
        <v>95.8</v>
      </c>
      <c r="J21" s="1006">
        <v>98.8</v>
      </c>
      <c r="K21" s="940">
        <v>97.9</v>
      </c>
      <c r="L21" s="1006">
        <v>95.7</v>
      </c>
      <c r="M21" s="1006">
        <v>99.5</v>
      </c>
      <c r="N21" s="1242">
        <v>98.5</v>
      </c>
    </row>
    <row r="22" spans="1:14">
      <c r="A22" s="1009"/>
      <c r="B22" s="1008" t="s">
        <v>1467</v>
      </c>
      <c r="C22" s="938">
        <v>104.3</v>
      </c>
      <c r="D22" s="938">
        <v>100.1</v>
      </c>
      <c r="E22" s="940">
        <v>103.8</v>
      </c>
      <c r="F22" s="1006">
        <v>94.5</v>
      </c>
      <c r="G22" s="1006">
        <v>99.5</v>
      </c>
      <c r="H22" s="1007">
        <v>97.2</v>
      </c>
      <c r="I22" s="1006">
        <v>94.3</v>
      </c>
      <c r="J22" s="1006">
        <v>97.8</v>
      </c>
      <c r="K22" s="940">
        <v>95.7</v>
      </c>
      <c r="L22" s="1006">
        <v>95.2</v>
      </c>
      <c r="M22" s="1006">
        <v>99.5</v>
      </c>
      <c r="N22" s="1242">
        <v>98</v>
      </c>
    </row>
    <row r="23" spans="1:14">
      <c r="A23" s="1009"/>
      <c r="B23" s="1008" t="s">
        <v>1468</v>
      </c>
      <c r="C23" s="938">
        <v>104.9</v>
      </c>
      <c r="D23" s="938">
        <v>100.1</v>
      </c>
      <c r="E23" s="940">
        <v>103.8</v>
      </c>
      <c r="F23" s="1006">
        <v>93.8</v>
      </c>
      <c r="G23" s="1006">
        <v>99.7</v>
      </c>
      <c r="H23" s="1007">
        <v>96.9</v>
      </c>
      <c r="I23" s="1006">
        <v>90.6</v>
      </c>
      <c r="J23" s="1006">
        <v>98.4</v>
      </c>
      <c r="K23" s="1007">
        <v>94.2</v>
      </c>
      <c r="L23" s="1006">
        <v>94.6</v>
      </c>
      <c r="M23" s="1006">
        <v>99.8</v>
      </c>
      <c r="N23" s="1242">
        <v>97.8</v>
      </c>
    </row>
    <row r="24" spans="1:14">
      <c r="A24" s="1009"/>
      <c r="B24" s="1313">
        <v>10</v>
      </c>
      <c r="C24" s="938">
        <v>105</v>
      </c>
      <c r="D24" s="938">
        <v>100.3</v>
      </c>
      <c r="E24" s="940">
        <v>104.2</v>
      </c>
      <c r="F24" s="1006">
        <v>94.9</v>
      </c>
      <c r="G24" s="1006">
        <v>100.5</v>
      </c>
      <c r="H24" s="1007">
        <v>97.4</v>
      </c>
      <c r="I24" s="1006">
        <v>93.3</v>
      </c>
      <c r="J24" s="1006">
        <v>101.6</v>
      </c>
      <c r="K24" s="940">
        <v>95.7</v>
      </c>
      <c r="L24" s="1006">
        <v>97</v>
      </c>
      <c r="M24" s="1006">
        <v>100.2</v>
      </c>
      <c r="N24" s="1242">
        <v>98.6</v>
      </c>
    </row>
    <row r="25" spans="1:14">
      <c r="A25" s="1009"/>
      <c r="B25" s="1313">
        <v>11</v>
      </c>
      <c r="C25" s="938">
        <v>104.7</v>
      </c>
      <c r="D25" s="938">
        <v>100.5</v>
      </c>
      <c r="E25" s="940">
        <v>104.6</v>
      </c>
      <c r="F25" s="1006">
        <v>96.2</v>
      </c>
      <c r="G25" s="1006">
        <v>100.2</v>
      </c>
      <c r="H25" s="1007">
        <v>97.6</v>
      </c>
      <c r="I25" s="1006">
        <v>95.1</v>
      </c>
      <c r="J25" s="1006">
        <v>99.9</v>
      </c>
      <c r="K25" s="940">
        <v>95.6</v>
      </c>
      <c r="L25" s="1006">
        <v>98.5</v>
      </c>
      <c r="M25" s="1006">
        <v>99.9</v>
      </c>
      <c r="N25" s="1242">
        <v>98.5</v>
      </c>
    </row>
    <row r="26" spans="1:14">
      <c r="A26" s="1009"/>
      <c r="B26" s="1313">
        <v>12</v>
      </c>
      <c r="C26" s="938">
        <v>104.7</v>
      </c>
      <c r="D26" s="938">
        <v>100</v>
      </c>
      <c r="E26" s="940">
        <v>104.7</v>
      </c>
      <c r="F26" s="1006">
        <v>97.4</v>
      </c>
      <c r="G26" s="1006">
        <v>99.8</v>
      </c>
      <c r="H26" s="1007">
        <v>97.4</v>
      </c>
      <c r="I26" s="1006">
        <v>94.2</v>
      </c>
      <c r="J26" s="1006">
        <v>98.5</v>
      </c>
      <c r="K26" s="940">
        <v>94.2</v>
      </c>
      <c r="L26" s="1006">
        <v>99.3</v>
      </c>
      <c r="M26" s="1006">
        <v>100</v>
      </c>
      <c r="N26" s="1242">
        <v>100</v>
      </c>
    </row>
    <row r="27" spans="1:14" ht="25.15" customHeight="1">
      <c r="A27" s="233">
        <v>2025</v>
      </c>
      <c r="B27" s="1243" t="s">
        <v>1469</v>
      </c>
      <c r="C27" s="938">
        <v>104.9</v>
      </c>
      <c r="D27" s="938">
        <v>101</v>
      </c>
      <c r="E27" s="940">
        <v>101</v>
      </c>
      <c r="F27" s="1006">
        <v>99</v>
      </c>
      <c r="G27" s="1006">
        <v>99.8</v>
      </c>
      <c r="H27" s="1007">
        <v>99.8</v>
      </c>
      <c r="I27" s="1006">
        <v>98.2</v>
      </c>
      <c r="J27" s="1006">
        <v>98.9</v>
      </c>
      <c r="K27" s="940">
        <v>98.9</v>
      </c>
      <c r="L27" s="1006">
        <v>99.1</v>
      </c>
      <c r="M27" s="1006">
        <v>99.8</v>
      </c>
      <c r="N27" s="1242">
        <v>99.8</v>
      </c>
    </row>
    <row r="28" spans="1:14">
      <c r="A28" s="171"/>
      <c r="B28" s="1243" t="s">
        <v>1470</v>
      </c>
      <c r="C28" s="938">
        <v>104.9</v>
      </c>
      <c r="D28" s="938">
        <v>100.3</v>
      </c>
      <c r="E28" s="940">
        <v>101.3</v>
      </c>
      <c r="F28" s="1006">
        <v>98.7</v>
      </c>
      <c r="G28" s="1006">
        <v>99.8</v>
      </c>
      <c r="H28" s="1007">
        <v>99.6</v>
      </c>
      <c r="I28" s="1006">
        <v>98.6</v>
      </c>
      <c r="J28" s="1006">
        <v>100</v>
      </c>
      <c r="K28" s="940">
        <v>98.9</v>
      </c>
      <c r="L28" s="1006">
        <v>98.4</v>
      </c>
      <c r="M28" s="1006">
        <v>99.6</v>
      </c>
      <c r="N28" s="1242">
        <v>99.4</v>
      </c>
    </row>
    <row r="29" spans="1:14">
      <c r="A29" s="171"/>
      <c r="B29" s="1243" t="s">
        <v>1471</v>
      </c>
      <c r="C29" s="938">
        <v>104.9</v>
      </c>
      <c r="D29" s="938">
        <v>100.2</v>
      </c>
      <c r="E29" s="940">
        <v>101.5</v>
      </c>
      <c r="F29" s="1006">
        <v>99</v>
      </c>
      <c r="G29" s="1006">
        <v>99.8</v>
      </c>
      <c r="H29" s="1007">
        <v>99.4</v>
      </c>
      <c r="I29" s="1006">
        <v>98</v>
      </c>
      <c r="J29" s="1006">
        <v>100.2</v>
      </c>
      <c r="K29" s="940">
        <v>99.1</v>
      </c>
      <c r="L29" s="1006">
        <v>98.7</v>
      </c>
      <c r="M29" s="1006">
        <v>99.8</v>
      </c>
      <c r="N29" s="1242">
        <v>99.2</v>
      </c>
    </row>
    <row r="30" spans="1:14" ht="13.9" customHeight="1">
      <c r="A30" s="171"/>
      <c r="B30" s="1008" t="s">
        <v>1484</v>
      </c>
      <c r="C30" s="938">
        <v>104.3</v>
      </c>
      <c r="D30" s="938">
        <v>100.4</v>
      </c>
      <c r="E30" s="940">
        <v>101.9</v>
      </c>
      <c r="F30" s="1006">
        <v>98.4</v>
      </c>
      <c r="G30" s="1006">
        <v>99.7</v>
      </c>
      <c r="H30" s="1007">
        <v>99.1</v>
      </c>
      <c r="I30" s="1006">
        <v>90.8</v>
      </c>
      <c r="J30" s="1006">
        <v>96.7</v>
      </c>
      <c r="K30" s="940">
        <v>95.8</v>
      </c>
      <c r="L30" s="1006">
        <v>98.5</v>
      </c>
      <c r="M30" s="1006">
        <v>99.9</v>
      </c>
      <c r="N30" s="1242">
        <v>99.1</v>
      </c>
    </row>
    <row r="31" spans="1:14">
      <c r="A31" s="171"/>
      <c r="B31" s="1008" t="s">
        <v>1485</v>
      </c>
      <c r="C31" s="938">
        <v>104</v>
      </c>
      <c r="D31" s="938">
        <v>99.8</v>
      </c>
      <c r="E31" s="940">
        <v>101.7</v>
      </c>
      <c r="F31" s="1006">
        <v>98.5</v>
      </c>
      <c r="G31" s="1006">
        <v>99.7</v>
      </c>
      <c r="H31" s="1007">
        <v>98.8</v>
      </c>
      <c r="I31" s="1006">
        <v>89.3</v>
      </c>
      <c r="J31" s="1006">
        <v>100.3</v>
      </c>
      <c r="K31" s="940">
        <v>96.1</v>
      </c>
      <c r="L31" s="1006">
        <v>98.6</v>
      </c>
      <c r="M31" s="1006">
        <v>99.6</v>
      </c>
      <c r="N31" s="1242">
        <v>98.7</v>
      </c>
    </row>
    <row r="32" spans="1:14">
      <c r="A32" s="171"/>
      <c r="B32" s="1008" t="s">
        <v>1479</v>
      </c>
      <c r="C32" s="938">
        <v>104.1</v>
      </c>
      <c r="D32" s="938">
        <v>100.1</v>
      </c>
      <c r="E32" s="940">
        <v>101.8</v>
      </c>
      <c r="F32" s="1006">
        <v>98.5</v>
      </c>
      <c r="G32" s="1006">
        <v>100.5</v>
      </c>
      <c r="H32" s="1007">
        <v>99.3</v>
      </c>
      <c r="I32" s="1006">
        <v>92.3</v>
      </c>
      <c r="J32" s="1006">
        <v>101.4</v>
      </c>
      <c r="K32" s="940">
        <v>97.4</v>
      </c>
      <c r="L32" s="1006">
        <v>98.7</v>
      </c>
      <c r="M32" s="1006">
        <v>100.5</v>
      </c>
      <c r="N32" s="1242">
        <v>99.2</v>
      </c>
    </row>
    <row r="33" spans="1:14">
      <c r="A33" s="171"/>
      <c r="B33" s="1008" t="s">
        <v>1466</v>
      </c>
      <c r="C33" s="1369">
        <v>103.1</v>
      </c>
      <c r="D33" s="1369">
        <v>100.3</v>
      </c>
      <c r="E33" s="1290">
        <v>102.2</v>
      </c>
      <c r="F33" s="1353">
        <v>98.7</v>
      </c>
      <c r="G33" s="1353">
        <v>99.8</v>
      </c>
      <c r="H33" s="1354">
        <v>99.1</v>
      </c>
      <c r="I33" s="1353">
        <v>91.8</v>
      </c>
      <c r="J33" s="1353">
        <v>98.3</v>
      </c>
      <c r="K33" s="1290">
        <v>95.7</v>
      </c>
      <c r="L33" s="1353">
        <v>98.8</v>
      </c>
      <c r="M33" s="1353">
        <v>99.7</v>
      </c>
      <c r="N33" s="1242">
        <v>98.9</v>
      </c>
    </row>
    <row r="34" spans="1:14">
      <c r="A34" s="171"/>
      <c r="B34" s="1008" t="s">
        <v>1467</v>
      </c>
      <c r="C34" s="1369">
        <v>102.9</v>
      </c>
      <c r="D34" s="1369">
        <v>100</v>
      </c>
      <c r="E34" s="1290">
        <v>102.2</v>
      </c>
      <c r="F34" s="1353">
        <v>98.7</v>
      </c>
      <c r="G34" s="1353">
        <v>99.5</v>
      </c>
      <c r="H34" s="1354">
        <v>98.6</v>
      </c>
      <c r="I34" s="1353">
        <v>93.1</v>
      </c>
      <c r="J34" s="1353">
        <v>99.2</v>
      </c>
      <c r="K34" s="1290">
        <v>94.9</v>
      </c>
      <c r="L34" s="1353">
        <v>98.8</v>
      </c>
      <c r="M34" s="1353">
        <v>99.5</v>
      </c>
      <c r="N34" s="1242">
        <v>98.4</v>
      </c>
    </row>
    <row r="35" spans="1:14">
      <c r="A35" s="171"/>
      <c r="B35" s="1008" t="s">
        <v>1468</v>
      </c>
      <c r="C35" s="1369">
        <v>102.9</v>
      </c>
      <c r="D35" s="1369">
        <v>100</v>
      </c>
      <c r="E35" s="1290">
        <v>102.2</v>
      </c>
      <c r="F35" s="1353">
        <v>98.8</v>
      </c>
      <c r="G35" s="1353">
        <v>99.8</v>
      </c>
      <c r="H35" s="1354">
        <v>98.4</v>
      </c>
      <c r="I35" s="1353">
        <v>95.3</v>
      </c>
      <c r="J35" s="1353">
        <v>100.8</v>
      </c>
      <c r="K35" s="1290">
        <v>95.7</v>
      </c>
      <c r="L35" s="1353">
        <v>98.8</v>
      </c>
      <c r="M35" s="1353">
        <v>99.7</v>
      </c>
      <c r="N35" s="1242">
        <v>98.1</v>
      </c>
    </row>
    <row r="36" spans="1:14" ht="19.899999999999999" customHeight="1">
      <c r="A36" s="2479" t="s">
        <v>1648</v>
      </c>
      <c r="B36" s="2479"/>
      <c r="C36" s="2479"/>
      <c r="D36" s="2479"/>
      <c r="E36" s="2479"/>
      <c r="F36" s="2479"/>
      <c r="G36" s="2479"/>
      <c r="H36" s="2479"/>
      <c r="I36" s="2479"/>
      <c r="J36" s="2479"/>
      <c r="K36" s="2479"/>
      <c r="L36" s="2479"/>
      <c r="M36" s="2479"/>
      <c r="N36" s="2480"/>
    </row>
    <row r="37" spans="1:14">
      <c r="A37" s="1969" t="s">
        <v>711</v>
      </c>
      <c r="B37" s="1969"/>
      <c r="C37" s="1969"/>
      <c r="D37" s="1969"/>
      <c r="E37" s="1969"/>
      <c r="F37" s="1969"/>
      <c r="G37" s="1969"/>
      <c r="H37" s="1969"/>
      <c r="I37" s="1969"/>
      <c r="J37" s="1969"/>
      <c r="K37" s="1969"/>
      <c r="L37" s="1969"/>
      <c r="M37" s="1969"/>
      <c r="N37" s="1969"/>
    </row>
  </sheetData>
  <mergeCells count="28">
    <mergeCell ref="M1:N1"/>
    <mergeCell ref="M2:N2"/>
    <mergeCell ref="A1:G1"/>
    <mergeCell ref="A2:G2"/>
    <mergeCell ref="A3:B3"/>
    <mergeCell ref="C5:E8"/>
    <mergeCell ref="A8:B8"/>
    <mergeCell ref="A7:B7"/>
    <mergeCell ref="A10:B10"/>
    <mergeCell ref="C3:N3"/>
    <mergeCell ref="F7:N8"/>
    <mergeCell ref="I9:K10"/>
    <mergeCell ref="A4:B4"/>
    <mergeCell ref="C4:N4"/>
    <mergeCell ref="F5:N6"/>
    <mergeCell ref="A5:B5"/>
    <mergeCell ref="A6:B6"/>
    <mergeCell ref="A9:B9"/>
    <mergeCell ref="A37:N37"/>
    <mergeCell ref="I11:K12"/>
    <mergeCell ref="L9:N10"/>
    <mergeCell ref="L11:N12"/>
    <mergeCell ref="F9:H10"/>
    <mergeCell ref="C9:E12"/>
    <mergeCell ref="A11:B11"/>
    <mergeCell ref="A12:B12"/>
    <mergeCell ref="F11:H12"/>
    <mergeCell ref="A36:N36"/>
  </mergeCells>
  <phoneticPr fontId="0" type="noConversion"/>
  <hyperlinks>
    <hyperlink ref="M1:N1" location="'Spis tablic     List of tables'!A82" display="Powrót do spisu tablic" xr:uid="{93BBB281-DFFD-4B20-B62B-27C6076F5965}"/>
    <hyperlink ref="M2:N2" location="'Spis tablic     List of tables'!A82" display="Return to list tables" xr:uid="{BEBD8696-FF6C-411B-A661-56239A3886B9}"/>
    <hyperlink ref="M1:N2" location="'Spis tablic   List of tables'!A157" display="Powrót do spisu tablic" xr:uid="{75FF1A59-BD4D-4D1D-9E50-C439693A83A8}"/>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8"/>
  <sheetViews>
    <sheetView showGridLines="0" zoomScaleNormal="100" workbookViewId="0">
      <pane ySplit="14" topLeftCell="A15" activePane="bottomLeft" state="frozen"/>
      <selection pane="bottomLeft" sqref="A1:G1"/>
    </sheetView>
  </sheetViews>
  <sheetFormatPr defaultColWidth="9" defaultRowHeight="14.25"/>
  <cols>
    <col min="1" max="1" width="5.625" customWidth="1"/>
    <col min="2" max="2" width="22.625" customWidth="1"/>
    <col min="3" max="13" width="8.625" customWidth="1"/>
  </cols>
  <sheetData>
    <row r="1" spans="1:13" ht="15" customHeight="1">
      <c r="A1" s="1748" t="s">
        <v>1826</v>
      </c>
      <c r="B1" s="1748"/>
      <c r="C1" s="1748"/>
      <c r="D1" s="1748"/>
      <c r="E1" s="1748"/>
      <c r="F1" s="1748"/>
      <c r="G1" s="1748"/>
      <c r="L1" s="1724" t="s">
        <v>0</v>
      </c>
      <c r="M1" s="1724"/>
    </row>
    <row r="2" spans="1:13" ht="15" customHeight="1">
      <c r="A2" s="1863" t="s">
        <v>1827</v>
      </c>
      <c r="B2" s="1863"/>
      <c r="C2" s="1863"/>
      <c r="D2" s="1863"/>
      <c r="E2" s="1863"/>
      <c r="F2" s="1863"/>
      <c r="G2" s="1863"/>
      <c r="L2" s="1724" t="s">
        <v>1</v>
      </c>
      <c r="M2" s="1724"/>
    </row>
    <row r="3" spans="1:13" s="81" customFormat="1" ht="15" customHeight="1">
      <c r="A3" s="1370" t="s">
        <v>1204</v>
      </c>
      <c r="B3" s="1371"/>
      <c r="C3" s="2470" t="s">
        <v>1205</v>
      </c>
      <c r="D3" s="2472"/>
      <c r="E3" s="2472"/>
      <c r="F3" s="2472"/>
      <c r="G3" s="2472"/>
      <c r="H3" s="2472"/>
      <c r="I3" s="2472"/>
      <c r="J3" s="2472"/>
      <c r="K3" s="2491"/>
      <c r="L3" s="2501" t="s">
        <v>1206</v>
      </c>
      <c r="M3" s="2484"/>
    </row>
    <row r="4" spans="1:13" s="81" customFormat="1" ht="15" customHeight="1">
      <c r="A4" s="1758" t="s">
        <v>646</v>
      </c>
      <c r="B4" s="1860"/>
      <c r="C4" s="2377" t="s">
        <v>979</v>
      </c>
      <c r="D4" s="2450"/>
      <c r="E4" s="2450"/>
      <c r="F4" s="2450"/>
      <c r="G4" s="2450"/>
      <c r="H4" s="2450"/>
      <c r="I4" s="2450"/>
      <c r="J4" s="2450"/>
      <c r="K4" s="2490"/>
      <c r="L4" s="2172"/>
      <c r="M4" s="1738"/>
    </row>
    <row r="5" spans="1:13" s="81" customFormat="1" ht="19.5" customHeight="1">
      <c r="A5" s="1763" t="s">
        <v>250</v>
      </c>
      <c r="B5" s="1861"/>
      <c r="C5" s="2470" t="s">
        <v>1208</v>
      </c>
      <c r="D5" s="2472"/>
      <c r="E5" s="2472"/>
      <c r="F5" s="2472"/>
      <c r="G5" s="2472"/>
      <c r="H5" s="2473"/>
      <c r="I5" s="2470" t="s">
        <v>1209</v>
      </c>
      <c r="J5" s="2472"/>
      <c r="K5" s="2491"/>
      <c r="L5" s="2172"/>
      <c r="M5" s="1738"/>
    </row>
    <row r="6" spans="1:13" s="81" customFormat="1" ht="11.25" customHeight="1">
      <c r="A6" s="2497" t="s">
        <v>974</v>
      </c>
      <c r="B6" s="2498"/>
      <c r="C6" s="2082" t="s">
        <v>650</v>
      </c>
      <c r="D6" s="1731"/>
      <c r="E6" s="1731"/>
      <c r="F6" s="1731"/>
      <c r="G6" s="1731"/>
      <c r="H6" s="1861"/>
      <c r="I6" s="2408"/>
      <c r="J6" s="1738"/>
      <c r="K6" s="2133"/>
      <c r="L6" s="2214"/>
      <c r="M6" s="1738"/>
    </row>
    <row r="7" spans="1:13" s="81" customFormat="1" ht="12.75" customHeight="1">
      <c r="A7" s="2499" t="s">
        <v>1557</v>
      </c>
      <c r="B7" s="2500"/>
      <c r="C7" s="2456"/>
      <c r="D7" s="2450"/>
      <c r="E7" s="2450"/>
      <c r="F7" s="2450"/>
      <c r="G7" s="2450"/>
      <c r="H7" s="2451"/>
      <c r="I7" s="2408"/>
      <c r="J7" s="1738"/>
      <c r="K7" s="2133"/>
      <c r="L7" s="2214"/>
      <c r="M7" s="1738"/>
    </row>
    <row r="8" spans="1:13" s="81" customFormat="1" ht="10.5" customHeight="1">
      <c r="A8" s="2492" t="s">
        <v>649</v>
      </c>
      <c r="B8" s="2493"/>
      <c r="C8" s="2470" t="s">
        <v>980</v>
      </c>
      <c r="D8" s="2472"/>
      <c r="E8" s="2473"/>
      <c r="F8" s="2470" t="s">
        <v>978</v>
      </c>
      <c r="G8" s="2472"/>
      <c r="H8" s="2473"/>
      <c r="I8" s="2408"/>
      <c r="J8" s="1738"/>
      <c r="K8" s="2133"/>
      <c r="L8" s="2222" t="s">
        <v>1278</v>
      </c>
      <c r="M8" s="2502"/>
    </row>
    <row r="9" spans="1:13" s="81" customFormat="1" ht="12" customHeight="1">
      <c r="A9" s="2492" t="s">
        <v>1558</v>
      </c>
      <c r="B9" s="2493"/>
      <c r="C9" s="2408"/>
      <c r="D9" s="1738"/>
      <c r="E9" s="1860"/>
      <c r="F9" s="2408"/>
      <c r="G9" s="1738"/>
      <c r="H9" s="1860"/>
      <c r="I9" s="2082" t="s">
        <v>1210</v>
      </c>
      <c r="J9" s="1731"/>
      <c r="K9" s="2132"/>
      <c r="L9" s="2503"/>
      <c r="M9" s="2502"/>
    </row>
    <row r="10" spans="1:13" s="81" customFormat="1" ht="18" customHeight="1">
      <c r="A10" s="2497" t="s">
        <v>1559</v>
      </c>
      <c r="B10" s="2498"/>
      <c r="C10" s="2408"/>
      <c r="D10" s="1738"/>
      <c r="E10" s="1860"/>
      <c r="F10" s="2408"/>
      <c r="G10" s="1738"/>
      <c r="H10" s="1860"/>
      <c r="I10" s="2474"/>
      <c r="J10" s="1731"/>
      <c r="K10" s="2132"/>
      <c r="L10" s="2503"/>
      <c r="M10" s="2502"/>
    </row>
    <row r="11" spans="1:13" s="81" customFormat="1" ht="15.75" customHeight="1">
      <c r="A11" s="2481" t="s">
        <v>1518</v>
      </c>
      <c r="B11" s="2482"/>
      <c r="C11" s="2082" t="s">
        <v>981</v>
      </c>
      <c r="D11" s="1731"/>
      <c r="E11" s="1861"/>
      <c r="F11" s="2082" t="s">
        <v>982</v>
      </c>
      <c r="G11" s="1731"/>
      <c r="H11" s="1861"/>
      <c r="I11" s="2474"/>
      <c r="J11" s="1731"/>
      <c r="K11" s="2132"/>
      <c r="L11" s="2503"/>
      <c r="M11" s="2502"/>
    </row>
    <row r="12" spans="1:13" s="81" customFormat="1" ht="20.25" customHeight="1">
      <c r="A12" s="2506" t="s">
        <v>1560</v>
      </c>
      <c r="B12" s="2498"/>
      <c r="C12" s="2456"/>
      <c r="D12" s="2450"/>
      <c r="E12" s="2451"/>
      <c r="F12" s="2456"/>
      <c r="G12" s="2450"/>
      <c r="H12" s="2451"/>
      <c r="I12" s="2456"/>
      <c r="J12" s="2450"/>
      <c r="K12" s="2490"/>
      <c r="L12" s="2504"/>
      <c r="M12" s="2505"/>
    </row>
    <row r="13" spans="1:13" s="81" customFormat="1" ht="12" customHeight="1">
      <c r="A13" s="2481" t="s">
        <v>1561</v>
      </c>
      <c r="B13" s="2482"/>
      <c r="C13" s="2496" t="s">
        <v>2</v>
      </c>
      <c r="D13" s="2496" t="s">
        <v>3</v>
      </c>
      <c r="E13" s="2494" t="s">
        <v>81</v>
      </c>
      <c r="F13" s="2496" t="s">
        <v>2</v>
      </c>
      <c r="G13" s="2496" t="s">
        <v>3</v>
      </c>
      <c r="H13" s="2494" t="s">
        <v>81</v>
      </c>
      <c r="I13" s="2496" t="s">
        <v>2</v>
      </c>
      <c r="J13" s="2496" t="s">
        <v>3</v>
      </c>
      <c r="K13" s="2494" t="s">
        <v>81</v>
      </c>
      <c r="L13" s="1372" t="s">
        <v>1207</v>
      </c>
      <c r="M13" s="1373" t="s">
        <v>304</v>
      </c>
    </row>
    <row r="14" spans="1:13" s="81" customFormat="1" ht="12.75" customHeight="1">
      <c r="A14" s="2507"/>
      <c r="B14" s="2508"/>
      <c r="C14" s="2462"/>
      <c r="D14" s="2462"/>
      <c r="E14" s="2495"/>
      <c r="F14" s="2462"/>
      <c r="G14" s="2462"/>
      <c r="H14" s="2495"/>
      <c r="I14" s="2462"/>
      <c r="J14" s="2462"/>
      <c r="K14" s="2495"/>
      <c r="L14" s="1374" t="s">
        <v>307</v>
      </c>
      <c r="M14" s="1375" t="s">
        <v>305</v>
      </c>
    </row>
    <row r="15" spans="1:13" s="81" customFormat="1" ht="15" customHeight="1">
      <c r="A15" s="734">
        <v>2023</v>
      </c>
      <c r="B15" s="1217" t="s">
        <v>1465</v>
      </c>
      <c r="C15" s="1376">
        <v>125.7</v>
      </c>
      <c r="D15" s="1376" t="s">
        <v>79</v>
      </c>
      <c r="E15" s="1377" t="s">
        <v>79</v>
      </c>
      <c r="F15" s="1376">
        <v>103.8</v>
      </c>
      <c r="G15" s="1376" t="s">
        <v>79</v>
      </c>
      <c r="H15" s="1377" t="s">
        <v>79</v>
      </c>
      <c r="I15" s="1376">
        <v>110.2</v>
      </c>
      <c r="J15" s="1376" t="s">
        <v>79</v>
      </c>
      <c r="K15" s="1377" t="s">
        <v>79</v>
      </c>
      <c r="L15" s="1378">
        <v>72.47</v>
      </c>
      <c r="M15" s="1379">
        <v>98.79</v>
      </c>
    </row>
    <row r="16" spans="1:13" s="81" customFormat="1" ht="15" customHeight="1">
      <c r="A16" s="142">
        <v>2024</v>
      </c>
      <c r="B16" s="1217" t="s">
        <v>1465</v>
      </c>
      <c r="C16" s="1376">
        <v>86.1</v>
      </c>
      <c r="D16" s="1376" t="s">
        <v>79</v>
      </c>
      <c r="E16" s="1377" t="s">
        <v>79</v>
      </c>
      <c r="F16" s="1376">
        <v>102.8</v>
      </c>
      <c r="G16" s="1376" t="s">
        <v>79</v>
      </c>
      <c r="H16" s="1377" t="s">
        <v>79</v>
      </c>
      <c r="I16" s="1376">
        <v>106</v>
      </c>
      <c r="J16" s="1376" t="s">
        <v>79</v>
      </c>
      <c r="K16" s="1377" t="s">
        <v>79</v>
      </c>
      <c r="L16" s="1378">
        <v>59.35</v>
      </c>
      <c r="M16" s="1379">
        <v>82.62</v>
      </c>
    </row>
    <row r="17" spans="1:13" s="54" customFormat="1" ht="25.15" customHeight="1">
      <c r="A17" s="142">
        <v>2024</v>
      </c>
      <c r="B17" s="1217" t="s">
        <v>1489</v>
      </c>
      <c r="C17" s="1353">
        <v>88.2</v>
      </c>
      <c r="D17" s="1353">
        <v>102.5</v>
      </c>
      <c r="E17" s="1354" t="s">
        <v>79</v>
      </c>
      <c r="F17" s="1353">
        <v>103.4</v>
      </c>
      <c r="G17" s="1353">
        <v>100.7</v>
      </c>
      <c r="H17" s="1354" t="s">
        <v>79</v>
      </c>
      <c r="I17" s="1353">
        <v>105.4</v>
      </c>
      <c r="J17" s="1353">
        <v>101.1</v>
      </c>
      <c r="K17" s="1354" t="s">
        <v>79</v>
      </c>
      <c r="L17" s="1380" t="s">
        <v>1646</v>
      </c>
      <c r="M17" s="1012" t="s">
        <v>1647</v>
      </c>
    </row>
    <row r="18" spans="1:13" s="54" customFormat="1" ht="15" customHeight="1">
      <c r="A18" s="142"/>
      <c r="B18" s="1217" t="s">
        <v>1487</v>
      </c>
      <c r="C18" s="1353">
        <v>88.9</v>
      </c>
      <c r="D18" s="1353">
        <v>97.6</v>
      </c>
      <c r="E18" s="1354" t="s">
        <v>79</v>
      </c>
      <c r="F18" s="1353">
        <v>103.2</v>
      </c>
      <c r="G18" s="1353">
        <v>100.3</v>
      </c>
      <c r="H18" s="1354" t="s">
        <v>79</v>
      </c>
      <c r="I18" s="1353">
        <v>104.5</v>
      </c>
      <c r="J18" s="1353">
        <v>100.8</v>
      </c>
      <c r="K18" s="1354" t="s">
        <v>79</v>
      </c>
      <c r="L18" s="1380" t="s">
        <v>1863</v>
      </c>
      <c r="M18" s="1012" t="s">
        <v>1864</v>
      </c>
    </row>
    <row r="19" spans="1:13" ht="25.15" customHeight="1">
      <c r="A19" s="142">
        <v>2025</v>
      </c>
      <c r="B19" s="1010" t="s">
        <v>1478</v>
      </c>
      <c r="C19" s="1353">
        <v>100.1</v>
      </c>
      <c r="D19" s="1353">
        <v>99.8</v>
      </c>
      <c r="E19" s="1354" t="s">
        <v>79</v>
      </c>
      <c r="F19" s="1353">
        <v>102.5</v>
      </c>
      <c r="G19" s="1353">
        <v>100.9</v>
      </c>
      <c r="H19" s="1354" t="s">
        <v>79</v>
      </c>
      <c r="I19" s="1353">
        <v>103.7</v>
      </c>
      <c r="J19" s="1353">
        <v>100.5</v>
      </c>
      <c r="K19" s="1354" t="s">
        <v>79</v>
      </c>
      <c r="L19" s="1381">
        <v>71.36</v>
      </c>
      <c r="M19" s="1382">
        <v>91.22</v>
      </c>
    </row>
    <row r="20" spans="1:13" ht="15" customHeight="1">
      <c r="A20" s="142"/>
      <c r="B20" s="1217" t="s">
        <v>1481</v>
      </c>
      <c r="C20" s="1006">
        <v>99.6</v>
      </c>
      <c r="D20" s="1006">
        <v>99.8</v>
      </c>
      <c r="E20" s="1007" t="s">
        <v>79</v>
      </c>
      <c r="F20" s="1006">
        <v>102.9</v>
      </c>
      <c r="G20" s="1006">
        <v>101</v>
      </c>
      <c r="H20" s="1007" t="s">
        <v>79</v>
      </c>
      <c r="I20" s="1006">
        <v>103.2</v>
      </c>
      <c r="J20" s="1006">
        <v>100.8</v>
      </c>
      <c r="K20" s="1007" t="s">
        <v>79</v>
      </c>
      <c r="L20" s="1383" t="s">
        <v>1865</v>
      </c>
      <c r="M20" s="1384" t="s">
        <v>1866</v>
      </c>
    </row>
    <row r="21" spans="1:13" ht="15" customHeight="1">
      <c r="A21" s="142"/>
      <c r="B21" s="1217" t="s">
        <v>1489</v>
      </c>
      <c r="C21" s="1353">
        <v>99.4</v>
      </c>
      <c r="D21" s="1353">
        <v>102.3</v>
      </c>
      <c r="E21" s="1354" t="s">
        <v>79</v>
      </c>
      <c r="F21" s="1353">
        <v>102.6</v>
      </c>
      <c r="G21" s="1353">
        <v>100.4</v>
      </c>
      <c r="H21" s="1354" t="s">
        <v>79</v>
      </c>
      <c r="I21" s="1353">
        <v>102.8</v>
      </c>
      <c r="J21" s="1353">
        <v>100.7</v>
      </c>
      <c r="K21" s="1354" t="s">
        <v>79</v>
      </c>
      <c r="L21" s="1380" t="s">
        <v>1998</v>
      </c>
      <c r="M21" s="1384" t="s">
        <v>1997</v>
      </c>
    </row>
    <row r="22" spans="1:13" ht="25.15" customHeight="1">
      <c r="A22" s="142">
        <v>2024</v>
      </c>
      <c r="B22" s="1008" t="s">
        <v>1466</v>
      </c>
      <c r="C22" s="1006">
        <v>88.2</v>
      </c>
      <c r="D22" s="1006">
        <v>101.6</v>
      </c>
      <c r="E22" s="1007">
        <v>92.7</v>
      </c>
      <c r="F22" s="1006">
        <v>103.5</v>
      </c>
      <c r="G22" s="1006">
        <v>100</v>
      </c>
      <c r="H22" s="1007">
        <v>102.9</v>
      </c>
      <c r="I22" s="1006">
        <v>105.7</v>
      </c>
      <c r="J22" s="1006">
        <v>100.4</v>
      </c>
      <c r="K22" s="1007">
        <v>102.8</v>
      </c>
      <c r="L22" s="1011">
        <v>61.97</v>
      </c>
      <c r="M22" s="1244">
        <v>81.58</v>
      </c>
    </row>
    <row r="23" spans="1:13" ht="14.45" customHeight="1">
      <c r="A23" s="75"/>
      <c r="B23" s="1008" t="s">
        <v>1467</v>
      </c>
      <c r="C23" s="1006">
        <v>88.2</v>
      </c>
      <c r="D23" s="1006">
        <v>99.4</v>
      </c>
      <c r="E23" s="1007">
        <v>92.1</v>
      </c>
      <c r="F23" s="1006">
        <v>103.6</v>
      </c>
      <c r="G23" s="1006">
        <v>100.1</v>
      </c>
      <c r="H23" s="1007">
        <v>103</v>
      </c>
      <c r="I23" s="1006">
        <v>105.3</v>
      </c>
      <c r="J23" s="1006">
        <v>100.3</v>
      </c>
      <c r="K23" s="1007">
        <v>103.1</v>
      </c>
      <c r="L23" s="1011">
        <v>58.39</v>
      </c>
      <c r="M23" s="1244">
        <v>82.9</v>
      </c>
    </row>
    <row r="24" spans="1:13" ht="14.45" customHeight="1">
      <c r="A24" s="75"/>
      <c r="B24" s="1008" t="s">
        <v>1468</v>
      </c>
      <c r="C24" s="1006">
        <v>88.2</v>
      </c>
      <c r="D24" s="1006">
        <v>99.2</v>
      </c>
      <c r="E24" s="1007">
        <v>91.4</v>
      </c>
      <c r="F24" s="1006">
        <v>103.1</v>
      </c>
      <c r="G24" s="1006">
        <v>100.1</v>
      </c>
      <c r="H24" s="1007">
        <v>103.1</v>
      </c>
      <c r="I24" s="1006">
        <v>105</v>
      </c>
      <c r="J24" s="1006">
        <v>100.3</v>
      </c>
      <c r="K24" s="1007">
        <v>103.4</v>
      </c>
      <c r="L24" s="1011">
        <v>58.22</v>
      </c>
      <c r="M24" s="1244">
        <v>84.82</v>
      </c>
    </row>
    <row r="25" spans="1:13" ht="14.45" customHeight="1">
      <c r="A25" s="75"/>
      <c r="B25" s="1313">
        <v>10</v>
      </c>
      <c r="C25" s="1006">
        <v>87.8</v>
      </c>
      <c r="D25" s="1006">
        <v>98.5</v>
      </c>
      <c r="E25" s="1007">
        <v>90</v>
      </c>
      <c r="F25" s="1006">
        <v>102.8</v>
      </c>
      <c r="G25" s="1006">
        <v>99.9</v>
      </c>
      <c r="H25" s="1007">
        <v>103</v>
      </c>
      <c r="I25" s="1006">
        <v>104.9</v>
      </c>
      <c r="J25" s="1006">
        <v>100.4</v>
      </c>
      <c r="K25" s="1007">
        <v>103.8</v>
      </c>
      <c r="L25" s="1011">
        <v>63.15</v>
      </c>
      <c r="M25" s="1244">
        <v>87.95</v>
      </c>
    </row>
    <row r="26" spans="1:13" ht="14.45" customHeight="1">
      <c r="A26" s="75"/>
      <c r="B26" s="1313">
        <v>11</v>
      </c>
      <c r="C26" s="1006">
        <v>89.6</v>
      </c>
      <c r="D26" s="1006">
        <v>100.1</v>
      </c>
      <c r="E26" s="1007">
        <v>90.1</v>
      </c>
      <c r="F26" s="1006">
        <v>103.4</v>
      </c>
      <c r="G26" s="1006">
        <v>100.4</v>
      </c>
      <c r="H26" s="1007">
        <v>103.4</v>
      </c>
      <c r="I26" s="1006">
        <v>104.4</v>
      </c>
      <c r="J26" s="1006">
        <v>100</v>
      </c>
      <c r="K26" s="1007">
        <v>103.8</v>
      </c>
      <c r="L26" s="1011">
        <v>63.29</v>
      </c>
      <c r="M26" s="1244">
        <v>90.13</v>
      </c>
    </row>
    <row r="27" spans="1:13" ht="14.45" customHeight="1">
      <c r="A27" s="75"/>
      <c r="B27" s="1313">
        <v>12</v>
      </c>
      <c r="C27" s="1006">
        <v>89.3</v>
      </c>
      <c r="D27" s="1006">
        <v>99.1</v>
      </c>
      <c r="E27" s="1007">
        <v>89.3</v>
      </c>
      <c r="F27" s="1006">
        <v>103.4</v>
      </c>
      <c r="G27" s="1006">
        <v>100</v>
      </c>
      <c r="H27" s="1007">
        <v>103.4</v>
      </c>
      <c r="I27" s="1006">
        <v>103.9</v>
      </c>
      <c r="J27" s="1006">
        <v>100.1</v>
      </c>
      <c r="K27" s="1007">
        <v>103.9</v>
      </c>
      <c r="L27" s="1011">
        <v>68.33</v>
      </c>
      <c r="M27" s="1244">
        <v>91.26</v>
      </c>
    </row>
    <row r="28" spans="1:13" ht="25.15" customHeight="1">
      <c r="A28" s="142">
        <v>2025</v>
      </c>
      <c r="B28" s="1008" t="s">
        <v>1469</v>
      </c>
      <c r="C28" s="1006">
        <v>98.6</v>
      </c>
      <c r="D28" s="1006">
        <v>99.8</v>
      </c>
      <c r="E28" s="1007">
        <v>99.8</v>
      </c>
      <c r="F28" s="1006">
        <v>102.6</v>
      </c>
      <c r="G28" s="1006">
        <v>100.4</v>
      </c>
      <c r="H28" s="1007">
        <v>100.4</v>
      </c>
      <c r="I28" s="1006">
        <v>103.7</v>
      </c>
      <c r="J28" s="1006">
        <v>100.1</v>
      </c>
      <c r="K28" s="1007">
        <v>100.1</v>
      </c>
      <c r="L28" s="1011">
        <v>69.819999999999993</v>
      </c>
      <c r="M28" s="1244">
        <v>91.52</v>
      </c>
    </row>
    <row r="29" spans="1:13" ht="14.45" customHeight="1">
      <c r="A29" s="75"/>
      <c r="B29" s="1008" t="s">
        <v>1470</v>
      </c>
      <c r="C29" s="1006">
        <v>100.8</v>
      </c>
      <c r="D29" s="1006">
        <v>101.3</v>
      </c>
      <c r="E29" s="1007">
        <v>101.1</v>
      </c>
      <c r="F29" s="1006">
        <v>102.3</v>
      </c>
      <c r="G29" s="1006">
        <v>100.4</v>
      </c>
      <c r="H29" s="1007">
        <v>100.8</v>
      </c>
      <c r="I29" s="1006">
        <v>103.7</v>
      </c>
      <c r="J29" s="1006">
        <v>100.2</v>
      </c>
      <c r="K29" s="1007">
        <v>100.3</v>
      </c>
      <c r="L29" s="1011">
        <v>71.63</v>
      </c>
      <c r="M29" s="1244">
        <v>91.87</v>
      </c>
    </row>
    <row r="30" spans="1:13" ht="14.45" customHeight="1">
      <c r="A30" s="75"/>
      <c r="B30" s="1008" t="s">
        <v>1471</v>
      </c>
      <c r="C30" s="1006">
        <v>101</v>
      </c>
      <c r="D30" s="1006">
        <v>99.3</v>
      </c>
      <c r="E30" s="1007">
        <v>100.4</v>
      </c>
      <c r="F30" s="1006">
        <v>102.6</v>
      </c>
      <c r="G30" s="1006">
        <v>100.2</v>
      </c>
      <c r="H30" s="1007">
        <v>101</v>
      </c>
      <c r="I30" s="1006">
        <v>103.7</v>
      </c>
      <c r="J30" s="1006">
        <v>100.5</v>
      </c>
      <c r="K30" s="1007">
        <v>100.8</v>
      </c>
      <c r="L30" s="1011">
        <v>72.39</v>
      </c>
      <c r="M30" s="1244">
        <v>90.27</v>
      </c>
    </row>
    <row r="31" spans="1:13" ht="14.45" customHeight="1">
      <c r="A31" s="75"/>
      <c r="B31" s="1008" t="s">
        <v>1484</v>
      </c>
      <c r="C31" s="1006">
        <v>100.2</v>
      </c>
      <c r="D31" s="1006">
        <v>98.9</v>
      </c>
      <c r="E31" s="1007">
        <v>99.3</v>
      </c>
      <c r="F31" s="1006">
        <v>103.4</v>
      </c>
      <c r="G31" s="1006">
        <v>100.6</v>
      </c>
      <c r="H31" s="1007">
        <v>101.6</v>
      </c>
      <c r="I31" s="1006">
        <v>103.4</v>
      </c>
      <c r="J31" s="1006">
        <v>100.2</v>
      </c>
      <c r="K31" s="1007">
        <v>101</v>
      </c>
      <c r="L31" s="1011">
        <v>73.42</v>
      </c>
      <c r="M31" s="1244">
        <v>90.72</v>
      </c>
    </row>
    <row r="32" spans="1:13" ht="14.45" customHeight="1">
      <c r="A32" s="75"/>
      <c r="B32" s="1008" t="s">
        <v>1485</v>
      </c>
      <c r="C32" s="1006">
        <v>100</v>
      </c>
      <c r="D32" s="1006">
        <v>101.1</v>
      </c>
      <c r="E32" s="1007">
        <v>100.4</v>
      </c>
      <c r="F32" s="1006">
        <v>102.8</v>
      </c>
      <c r="G32" s="1006">
        <v>100.2</v>
      </c>
      <c r="H32" s="1007">
        <v>101.8</v>
      </c>
      <c r="I32" s="1006">
        <v>103.3</v>
      </c>
      <c r="J32" s="1006">
        <v>100.3</v>
      </c>
      <c r="K32" s="1007">
        <v>101.3</v>
      </c>
      <c r="L32" s="1011">
        <v>73.290000000000006</v>
      </c>
      <c r="M32" s="1244">
        <v>89.76</v>
      </c>
    </row>
    <row r="33" spans="1:13" ht="14.45" customHeight="1">
      <c r="A33" s="75"/>
      <c r="B33" s="1008" t="s">
        <v>1479</v>
      </c>
      <c r="C33" s="1006">
        <v>98.8</v>
      </c>
      <c r="D33" s="1006">
        <v>100.4</v>
      </c>
      <c r="E33" s="1007">
        <v>100.8</v>
      </c>
      <c r="F33" s="1006">
        <v>102.5</v>
      </c>
      <c r="G33" s="1006">
        <v>100.2</v>
      </c>
      <c r="H33" s="1007">
        <v>102</v>
      </c>
      <c r="I33" s="1006">
        <v>103</v>
      </c>
      <c r="J33" s="1006">
        <v>100.1</v>
      </c>
      <c r="K33" s="1007">
        <v>101.4</v>
      </c>
      <c r="L33" s="1011">
        <v>74.260000000000005</v>
      </c>
      <c r="M33" s="1244">
        <v>88.98</v>
      </c>
    </row>
    <row r="34" spans="1:13" ht="14.45" customHeight="1">
      <c r="A34" s="75"/>
      <c r="B34" s="1008" t="s">
        <v>1466</v>
      </c>
      <c r="C34" s="1353">
        <v>99.1</v>
      </c>
      <c r="D34" s="1353">
        <v>101.9</v>
      </c>
      <c r="E34" s="1354">
        <v>102.7</v>
      </c>
      <c r="F34" s="1353">
        <v>102.5</v>
      </c>
      <c r="G34" s="1353">
        <v>100</v>
      </c>
      <c r="H34" s="1354">
        <v>102</v>
      </c>
      <c r="I34" s="1353">
        <v>103.1</v>
      </c>
      <c r="J34" s="1353">
        <v>100.5</v>
      </c>
      <c r="K34" s="1354">
        <v>101.9</v>
      </c>
      <c r="L34" s="1381">
        <v>66.64</v>
      </c>
      <c r="M34" s="1244">
        <v>83.8</v>
      </c>
    </row>
    <row r="35" spans="1:13" ht="14.45" customHeight="1">
      <c r="A35" s="75"/>
      <c r="B35" s="1008" t="s">
        <v>1467</v>
      </c>
      <c r="C35" s="1353">
        <v>99.3</v>
      </c>
      <c r="D35" s="1353">
        <v>99.6</v>
      </c>
      <c r="E35" s="1354">
        <v>102.3</v>
      </c>
      <c r="F35" s="1353">
        <v>102.6</v>
      </c>
      <c r="G35" s="1353">
        <v>100.2</v>
      </c>
      <c r="H35" s="1354">
        <v>102.2</v>
      </c>
      <c r="I35" s="1353">
        <v>102.8</v>
      </c>
      <c r="J35" s="1353">
        <v>100.1</v>
      </c>
      <c r="K35" s="1354">
        <v>102</v>
      </c>
      <c r="L35" s="1381">
        <v>62.62</v>
      </c>
      <c r="M35" s="1244">
        <v>77.489999999999995</v>
      </c>
    </row>
    <row r="36" spans="1:13" ht="14.45" customHeight="1">
      <c r="A36" s="75"/>
      <c r="B36" s="1008" t="s">
        <v>1468</v>
      </c>
      <c r="C36" s="1353">
        <v>99.9</v>
      </c>
      <c r="D36" s="1353">
        <v>99.9</v>
      </c>
      <c r="E36" s="1354">
        <v>102.2</v>
      </c>
      <c r="F36" s="1353">
        <v>102.6</v>
      </c>
      <c r="G36" s="1353">
        <v>100</v>
      </c>
      <c r="H36" s="1354">
        <v>102.2</v>
      </c>
      <c r="I36" s="1353">
        <v>102.5</v>
      </c>
      <c r="J36" s="1353">
        <v>100</v>
      </c>
      <c r="K36" s="1354">
        <v>102</v>
      </c>
      <c r="L36" s="1381">
        <v>59.92</v>
      </c>
      <c r="M36" s="1244">
        <v>74.900000000000006</v>
      </c>
    </row>
    <row r="37" spans="1:13" ht="19.899999999999999" customHeight="1">
      <c r="A37" s="1958" t="s">
        <v>1649</v>
      </c>
      <c r="B37" s="1958"/>
      <c r="C37" s="1958"/>
      <c r="D37" s="1958"/>
      <c r="E37" s="1958"/>
      <c r="F37" s="1958"/>
      <c r="G37" s="1958"/>
      <c r="H37" s="1958"/>
      <c r="I37" s="1958"/>
      <c r="J37" s="1958"/>
      <c r="K37" s="1958"/>
      <c r="L37" s="1958"/>
      <c r="M37" s="1958"/>
    </row>
    <row r="38" spans="1:13">
      <c r="A38" s="1969" t="s">
        <v>1464</v>
      </c>
      <c r="B38" s="1969"/>
      <c r="C38" s="1969"/>
      <c r="D38" s="1969"/>
      <c r="E38" s="1969"/>
      <c r="F38" s="1969"/>
      <c r="G38" s="1969"/>
      <c r="H38" s="1969"/>
      <c r="I38" s="1969"/>
      <c r="J38" s="1969"/>
      <c r="K38" s="1969"/>
      <c r="L38" s="1969"/>
      <c r="M38" s="1969"/>
    </row>
  </sheetData>
  <mergeCells count="38">
    <mergeCell ref="A37:M37"/>
    <mergeCell ref="A38:M38"/>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M1" location="'Spis tablic     List of tables'!A82" display="Powrót do spisu tablic" xr:uid="{43B1DE52-303B-4AA3-B186-7B36B920BFFA}"/>
    <hyperlink ref="L2:M2" location="'Spis tablic     List of tables'!A82" display="Return to list tables" xr:uid="{3E933A78-8DE1-41F9-809E-416FA03F8948}"/>
    <hyperlink ref="L1:M2" location="'Spis tablic   List of tables'!A157" display="Powrót do spisu tablic" xr:uid="{ADF0306B-BD31-440A-BFA5-3A3F4087EB1A}"/>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2"/>
  <sheetViews>
    <sheetView showGridLines="0" zoomScaleNormal="100" workbookViewId="0">
      <pane ySplit="8" topLeftCell="A9" activePane="bottomLeft" state="frozen"/>
      <selection pane="bottomLeft" sqref="A1:D1"/>
    </sheetView>
  </sheetViews>
  <sheetFormatPr defaultColWidth="9" defaultRowHeight="14.25"/>
  <cols>
    <col min="1" max="1" width="6.5" customWidth="1"/>
    <col min="2" max="2" width="16.25" customWidth="1"/>
    <col min="3" max="7" width="16.125" customWidth="1"/>
    <col min="8" max="8" width="16" customWidth="1"/>
    <col min="9" max="9" width="9" style="52"/>
  </cols>
  <sheetData>
    <row r="1" spans="1:9" ht="15" customHeight="1">
      <c r="A1" s="1748" t="s">
        <v>1828</v>
      </c>
      <c r="B1" s="1748"/>
      <c r="C1" s="1748"/>
      <c r="D1" s="1748"/>
      <c r="E1" s="4"/>
      <c r="H1" s="1252" t="s">
        <v>0</v>
      </c>
    </row>
    <row r="2" spans="1:9" ht="15" customHeight="1">
      <c r="A2" s="1863" t="s">
        <v>1829</v>
      </c>
      <c r="B2" s="1863"/>
      <c r="C2" s="1863"/>
      <c r="D2" s="1863"/>
      <c r="E2" s="8"/>
      <c r="H2" s="1252" t="s">
        <v>1</v>
      </c>
    </row>
    <row r="3" spans="1:9" s="81" customFormat="1" ht="15" customHeight="1">
      <c r="A3" s="2471" t="s">
        <v>249</v>
      </c>
      <c r="B3" s="2491"/>
      <c r="C3" s="2520" t="s">
        <v>1211</v>
      </c>
      <c r="D3" s="2521"/>
      <c r="E3" s="2512" t="s">
        <v>525</v>
      </c>
      <c r="F3" s="2513"/>
      <c r="G3" s="2511" t="s">
        <v>1212</v>
      </c>
      <c r="H3" s="2516" t="s">
        <v>1213</v>
      </c>
    </row>
    <row r="4" spans="1:9" s="81" customFormat="1" ht="15" customHeight="1">
      <c r="A4" s="1763" t="s">
        <v>250</v>
      </c>
      <c r="B4" s="2132"/>
      <c r="C4" s="2519" t="s">
        <v>1214</v>
      </c>
      <c r="D4" s="2510"/>
      <c r="E4" s="2509" t="s">
        <v>1867</v>
      </c>
      <c r="F4" s="2510"/>
      <c r="G4" s="2133"/>
      <c r="H4" s="2172"/>
    </row>
    <row r="5" spans="1:9" s="81" customFormat="1" ht="25.5" customHeight="1">
      <c r="A5" s="2517" t="s">
        <v>1562</v>
      </c>
      <c r="B5" s="2518"/>
      <c r="C5" s="2172"/>
      <c r="D5" s="1860"/>
      <c r="E5" s="2408"/>
      <c r="F5" s="1860"/>
      <c r="G5" s="2133"/>
      <c r="H5" s="2172"/>
    </row>
    <row r="6" spans="1:9" s="81" customFormat="1" ht="25.5" customHeight="1">
      <c r="A6" s="2514" t="s">
        <v>1563</v>
      </c>
      <c r="B6" s="2515"/>
      <c r="C6" s="1763" t="s">
        <v>1215</v>
      </c>
      <c r="D6" s="1861"/>
      <c r="E6" s="2082" t="s">
        <v>1868</v>
      </c>
      <c r="F6" s="1861"/>
      <c r="G6" s="2446" t="s">
        <v>1216</v>
      </c>
      <c r="H6" s="2222" t="s">
        <v>1279</v>
      </c>
    </row>
    <row r="7" spans="1:9" s="81" customFormat="1" ht="15" customHeight="1">
      <c r="A7" s="1758" t="s">
        <v>1510</v>
      </c>
      <c r="B7" s="1860"/>
      <c r="C7" s="2450"/>
      <c r="D7" s="2451"/>
      <c r="E7" s="2456"/>
      <c r="F7" s="2451"/>
      <c r="G7" s="2448"/>
      <c r="H7" s="2217"/>
    </row>
    <row r="8" spans="1:9" s="81" customFormat="1" ht="15" customHeight="1">
      <c r="A8" s="2378" t="s">
        <v>1515</v>
      </c>
      <c r="B8" s="2451"/>
      <c r="C8" s="1385" t="s">
        <v>6</v>
      </c>
      <c r="D8" s="1385" t="s">
        <v>3</v>
      </c>
      <c r="E8" s="1385" t="s">
        <v>2</v>
      </c>
      <c r="F8" s="1385" t="s">
        <v>3</v>
      </c>
      <c r="G8" s="1386" t="s">
        <v>2</v>
      </c>
      <c r="H8" s="2455"/>
    </row>
    <row r="9" spans="1:9" s="81" customFormat="1" ht="15" customHeight="1">
      <c r="A9" s="202">
        <v>2023</v>
      </c>
      <c r="B9" s="1217" t="s">
        <v>1465</v>
      </c>
      <c r="C9" s="1215" t="s">
        <v>1869</v>
      </c>
      <c r="D9" s="1215" t="s">
        <v>79</v>
      </c>
      <c r="E9" s="1215" t="s">
        <v>1870</v>
      </c>
      <c r="F9" s="1215" t="s">
        <v>79</v>
      </c>
      <c r="G9" s="1215">
        <v>108.1</v>
      </c>
      <c r="H9" s="588">
        <v>-85628.6</v>
      </c>
    </row>
    <row r="10" spans="1:9" s="81" customFormat="1" ht="15" customHeight="1">
      <c r="A10" s="202">
        <v>2024</v>
      </c>
      <c r="B10" s="1217" t="s">
        <v>1465</v>
      </c>
      <c r="C10" s="1215">
        <v>100.3</v>
      </c>
      <c r="D10" s="1215" t="s">
        <v>79</v>
      </c>
      <c r="E10" s="1215">
        <v>95.7</v>
      </c>
      <c r="F10" s="1215" t="s">
        <v>79</v>
      </c>
      <c r="G10" s="1245">
        <v>93.2</v>
      </c>
      <c r="H10" s="588">
        <v>-211002.7</v>
      </c>
    </row>
    <row r="11" spans="1:9" s="54" customFormat="1" ht="25.15" customHeight="1">
      <c r="A11" s="233">
        <v>2024</v>
      </c>
      <c r="B11" s="1217" t="s">
        <v>1489</v>
      </c>
      <c r="C11" s="1353">
        <v>100.5</v>
      </c>
      <c r="D11" s="1353">
        <v>97.9</v>
      </c>
      <c r="E11" s="1353" t="s">
        <v>79</v>
      </c>
      <c r="F11" s="1353"/>
      <c r="G11" s="1353">
        <v>92.5</v>
      </c>
      <c r="H11" s="725" t="s">
        <v>79</v>
      </c>
      <c r="I11" s="52"/>
    </row>
    <row r="12" spans="1:9" s="54" customFormat="1" ht="13.9" customHeight="1">
      <c r="A12" s="233"/>
      <c r="B12" s="1217" t="s">
        <v>1487</v>
      </c>
      <c r="C12" s="1353">
        <v>100.5</v>
      </c>
      <c r="D12" s="1353">
        <v>107.7</v>
      </c>
      <c r="E12" s="1353" t="s">
        <v>79</v>
      </c>
      <c r="F12" s="1353" t="s">
        <v>79</v>
      </c>
      <c r="G12" s="1353">
        <v>92.2</v>
      </c>
      <c r="H12" s="725" t="s">
        <v>79</v>
      </c>
      <c r="I12" s="52"/>
    </row>
    <row r="13" spans="1:9" s="54" customFormat="1" ht="25.15" customHeight="1">
      <c r="A13" s="233">
        <v>2025</v>
      </c>
      <c r="B13" s="1076" t="s">
        <v>1478</v>
      </c>
      <c r="C13" s="1006">
        <v>100.8</v>
      </c>
      <c r="D13" s="1006">
        <v>97.4</v>
      </c>
      <c r="E13" s="1006">
        <v>100.2</v>
      </c>
      <c r="F13" s="1006" t="s">
        <v>79</v>
      </c>
      <c r="G13" s="1006">
        <v>96.4</v>
      </c>
      <c r="H13" s="1294">
        <v>-76284.5</v>
      </c>
      <c r="I13" s="52"/>
    </row>
    <row r="14" spans="1:9" ht="13.9" customHeight="1">
      <c r="A14" s="233"/>
      <c r="B14" s="1217" t="s">
        <v>1481</v>
      </c>
      <c r="C14" s="1006">
        <v>101.8</v>
      </c>
      <c r="D14" s="1006">
        <v>99.1</v>
      </c>
      <c r="E14" s="1006" t="s">
        <v>79</v>
      </c>
      <c r="F14" s="1006" t="s">
        <v>79</v>
      </c>
      <c r="G14" s="1006">
        <v>98.8</v>
      </c>
      <c r="H14" s="1294" t="s">
        <v>79</v>
      </c>
    </row>
    <row r="15" spans="1:9" ht="13.9" customHeight="1">
      <c r="A15" s="233"/>
      <c r="B15" s="1217" t="s">
        <v>1489</v>
      </c>
      <c r="C15" s="1353">
        <v>105.5</v>
      </c>
      <c r="D15" s="1353">
        <v>101.5</v>
      </c>
      <c r="E15" s="1353" t="s">
        <v>79</v>
      </c>
      <c r="F15" s="1353" t="s">
        <v>79</v>
      </c>
      <c r="G15" s="1353" t="s">
        <v>79</v>
      </c>
      <c r="H15" s="1294"/>
    </row>
    <row r="16" spans="1:9" ht="25.15" customHeight="1">
      <c r="A16" s="233">
        <v>2024</v>
      </c>
      <c r="B16" s="1008" t="s">
        <v>1466</v>
      </c>
      <c r="C16" s="1006">
        <v>105.2</v>
      </c>
      <c r="D16" s="1006">
        <v>97</v>
      </c>
      <c r="E16" s="1006">
        <v>98.7</v>
      </c>
      <c r="F16" s="1006">
        <v>100.9</v>
      </c>
      <c r="G16" s="1006" t="s">
        <v>79</v>
      </c>
      <c r="H16" s="1294" t="s">
        <v>79</v>
      </c>
    </row>
    <row r="17" spans="1:8" ht="13.9" customHeight="1">
      <c r="A17" s="233"/>
      <c r="B17" s="1008" t="s">
        <v>1467</v>
      </c>
      <c r="C17" s="1006">
        <v>98.8</v>
      </c>
      <c r="D17" s="1006">
        <v>95.1</v>
      </c>
      <c r="E17" s="1006">
        <v>90.4</v>
      </c>
      <c r="F17" s="1006">
        <v>98.5</v>
      </c>
      <c r="G17" s="1006" t="s">
        <v>79</v>
      </c>
      <c r="H17" s="1294" t="s">
        <v>79</v>
      </c>
    </row>
    <row r="18" spans="1:8" ht="13.9" customHeight="1">
      <c r="A18" s="233"/>
      <c r="B18" s="1008" t="s">
        <v>1468</v>
      </c>
      <c r="C18" s="1006">
        <v>99.6</v>
      </c>
      <c r="D18" s="1006">
        <v>108.8</v>
      </c>
      <c r="E18" s="1006">
        <v>91</v>
      </c>
      <c r="F18" s="1006">
        <v>112</v>
      </c>
      <c r="G18" s="1006">
        <v>92.5</v>
      </c>
      <c r="H18" s="1294" t="s">
        <v>79</v>
      </c>
    </row>
    <row r="19" spans="1:8" ht="13.9" customHeight="1">
      <c r="A19" s="233"/>
      <c r="B19" s="1313">
        <v>10</v>
      </c>
      <c r="C19" s="1006">
        <v>104.6</v>
      </c>
      <c r="D19" s="1006">
        <v>109.9</v>
      </c>
      <c r="E19" s="1006">
        <v>90.4</v>
      </c>
      <c r="F19" s="1006">
        <v>101.9</v>
      </c>
      <c r="G19" s="1006" t="s">
        <v>79</v>
      </c>
      <c r="H19" s="1294" t="s">
        <v>79</v>
      </c>
    </row>
    <row r="20" spans="1:8" ht="13.9" customHeight="1">
      <c r="A20" s="233"/>
      <c r="B20" s="1313">
        <v>11</v>
      </c>
      <c r="C20" s="1006">
        <v>98.7</v>
      </c>
      <c r="D20" s="1006">
        <v>94.7</v>
      </c>
      <c r="E20" s="1006">
        <v>90.7</v>
      </c>
      <c r="F20" s="1006">
        <v>103.3</v>
      </c>
      <c r="G20" s="1006" t="s">
        <v>79</v>
      </c>
      <c r="H20" s="1294" t="s">
        <v>79</v>
      </c>
    </row>
    <row r="21" spans="1:8" ht="13.9" customHeight="1">
      <c r="A21" s="233"/>
      <c r="B21" s="1313">
        <v>12</v>
      </c>
      <c r="C21" s="1006">
        <v>100.2</v>
      </c>
      <c r="D21" s="1006">
        <v>92.1</v>
      </c>
      <c r="E21" s="1006">
        <v>92</v>
      </c>
      <c r="F21" s="1006">
        <v>130.6</v>
      </c>
      <c r="G21" s="1006" t="s">
        <v>79</v>
      </c>
      <c r="H21" s="1294" t="s">
        <v>79</v>
      </c>
    </row>
    <row r="22" spans="1:8" ht="25.15" customHeight="1">
      <c r="A22" s="233">
        <v>2025</v>
      </c>
      <c r="B22" s="1008" t="s">
        <v>1469</v>
      </c>
      <c r="C22" s="1006">
        <v>99.1</v>
      </c>
      <c r="D22" s="1006">
        <v>102.5</v>
      </c>
      <c r="E22" s="1006">
        <v>104.2</v>
      </c>
      <c r="F22" s="1006">
        <v>41.8</v>
      </c>
      <c r="G22" s="1006">
        <v>96.4</v>
      </c>
      <c r="H22" s="1294" t="s">
        <v>79</v>
      </c>
    </row>
    <row r="23" spans="1:8" ht="13.9" customHeight="1">
      <c r="A23" s="233"/>
      <c r="B23" s="1008" t="s">
        <v>1470</v>
      </c>
      <c r="C23" s="1006">
        <v>98.1</v>
      </c>
      <c r="D23" s="1006">
        <v>99.7</v>
      </c>
      <c r="E23" s="1006">
        <v>99.9</v>
      </c>
      <c r="F23" s="1006">
        <v>107.5</v>
      </c>
      <c r="G23" s="1006" t="s">
        <v>79</v>
      </c>
      <c r="H23" s="1294" t="s">
        <v>79</v>
      </c>
    </row>
    <row r="24" spans="1:8" ht="13.9" customHeight="1">
      <c r="A24" s="233"/>
      <c r="B24" s="1008" t="s">
        <v>1471</v>
      </c>
      <c r="C24" s="1006">
        <v>102.4</v>
      </c>
      <c r="D24" s="1006">
        <v>108.5</v>
      </c>
      <c r="E24" s="1006">
        <v>99</v>
      </c>
      <c r="F24" s="1006">
        <v>117.7</v>
      </c>
      <c r="G24" s="1006" t="s">
        <v>79</v>
      </c>
      <c r="H24" s="1294" t="s">
        <v>79</v>
      </c>
    </row>
    <row r="25" spans="1:8" ht="13.9" customHeight="1">
      <c r="A25" s="233"/>
      <c r="B25" s="1008" t="s">
        <v>1484</v>
      </c>
      <c r="C25" s="1006">
        <v>101.2</v>
      </c>
      <c r="D25" s="1006">
        <v>96.5</v>
      </c>
      <c r="E25" s="1006">
        <v>95.8</v>
      </c>
      <c r="F25" s="1006">
        <v>105.6</v>
      </c>
      <c r="G25" s="1238" t="s">
        <v>79</v>
      </c>
      <c r="H25" s="1294" t="s">
        <v>79</v>
      </c>
    </row>
    <row r="26" spans="1:8" ht="13.9" customHeight="1">
      <c r="A26" s="233"/>
      <c r="B26" s="1008" t="s">
        <v>1485</v>
      </c>
      <c r="C26" s="1006">
        <v>104</v>
      </c>
      <c r="D26" s="1006">
        <v>98.1</v>
      </c>
      <c r="E26" s="1006">
        <v>97.1</v>
      </c>
      <c r="F26" s="1006">
        <v>108.6</v>
      </c>
      <c r="G26" s="1238" t="s">
        <v>79</v>
      </c>
      <c r="H26" s="1294" t="s">
        <v>79</v>
      </c>
    </row>
    <row r="27" spans="1:8" ht="13.9" customHeight="1">
      <c r="A27" s="233"/>
      <c r="B27" s="1008" t="s">
        <v>1479</v>
      </c>
      <c r="C27" s="1006">
        <v>99.6</v>
      </c>
      <c r="D27" s="1006">
        <v>98.6</v>
      </c>
      <c r="E27" s="1006">
        <v>102.1</v>
      </c>
      <c r="F27" s="1006">
        <v>110.2</v>
      </c>
      <c r="G27" s="1238">
        <v>98.8</v>
      </c>
      <c r="H27" s="1294" t="s">
        <v>79</v>
      </c>
    </row>
    <row r="28" spans="1:8" ht="13.9" customHeight="1">
      <c r="A28" s="233"/>
      <c r="B28" s="1008" t="s">
        <v>1466</v>
      </c>
      <c r="C28" s="1353">
        <v>103</v>
      </c>
      <c r="D28" s="1353">
        <v>100.4</v>
      </c>
      <c r="E28" s="1353">
        <v>100.7</v>
      </c>
      <c r="F28" s="1353">
        <v>99.5</v>
      </c>
      <c r="G28" s="1353" t="s">
        <v>79</v>
      </c>
      <c r="H28" s="1294" t="s">
        <v>79</v>
      </c>
    </row>
    <row r="29" spans="1:8" ht="13.9" customHeight="1">
      <c r="A29" s="233"/>
      <c r="B29" s="1008" t="s">
        <v>1467</v>
      </c>
      <c r="C29" s="1353">
        <v>100.7</v>
      </c>
      <c r="D29" s="1353">
        <v>93</v>
      </c>
      <c r="E29" s="1353">
        <v>93</v>
      </c>
      <c r="F29" s="1353">
        <v>91</v>
      </c>
      <c r="G29" s="1353" t="s">
        <v>79</v>
      </c>
      <c r="H29" s="1294" t="s">
        <v>79</v>
      </c>
    </row>
    <row r="30" spans="1:8" ht="13.9" customHeight="1">
      <c r="A30" s="233"/>
      <c r="B30" s="1008" t="s">
        <v>1468</v>
      </c>
      <c r="C30" s="1353">
        <v>107.4</v>
      </c>
      <c r="D30" s="1353">
        <v>116</v>
      </c>
      <c r="E30" s="1353">
        <v>100.2</v>
      </c>
      <c r="F30" s="1353">
        <v>120.6</v>
      </c>
      <c r="G30" s="1353" t="s">
        <v>79</v>
      </c>
      <c r="H30" s="1294" t="s">
        <v>79</v>
      </c>
    </row>
    <row r="31" spans="1:8" ht="24" customHeight="1">
      <c r="A31" s="2244" t="s">
        <v>1871</v>
      </c>
      <c r="B31" s="2244"/>
      <c r="C31" s="2244"/>
      <c r="D31" s="2244"/>
      <c r="E31" s="2244"/>
      <c r="F31" s="2244"/>
      <c r="G31" s="2244"/>
      <c r="H31" s="2244"/>
    </row>
    <row r="32" spans="1:8" ht="24" customHeight="1">
      <c r="A32" s="1989" t="s">
        <v>1872</v>
      </c>
      <c r="B32" s="1989"/>
      <c r="C32" s="1989"/>
      <c r="D32" s="1989"/>
      <c r="E32" s="1989"/>
      <c r="F32" s="1989"/>
      <c r="G32" s="1989"/>
      <c r="H32" s="1989"/>
    </row>
  </sheetData>
  <mergeCells count="20">
    <mergeCell ref="A1:D1"/>
    <mergeCell ref="A2:D2"/>
    <mergeCell ref="A3:B3"/>
    <mergeCell ref="A4:B4"/>
    <mergeCell ref="A5:B5"/>
    <mergeCell ref="C4:D5"/>
    <mergeCell ref="C3:D3"/>
    <mergeCell ref="E6:F7"/>
    <mergeCell ref="E4:F5"/>
    <mergeCell ref="G6:G7"/>
    <mergeCell ref="A32:H32"/>
    <mergeCell ref="G3:G5"/>
    <mergeCell ref="E3:F3"/>
    <mergeCell ref="A6:B6"/>
    <mergeCell ref="A8:B8"/>
    <mergeCell ref="A7:B7"/>
    <mergeCell ref="H6:H8"/>
    <mergeCell ref="H3:H5"/>
    <mergeCell ref="C6:D7"/>
    <mergeCell ref="A31:H31"/>
  </mergeCells>
  <phoneticPr fontId="0" type="noConversion"/>
  <hyperlinks>
    <hyperlink ref="H1" location="'Spis tablic     List of tables'!A85" display="Powrót do spisu tablic" xr:uid="{E8A4941E-7B2B-4B42-88E4-188A6911D9C6}"/>
    <hyperlink ref="H2" location="'Spis tablic     List of tables'!A85" display="Return to list tables" xr:uid="{054CE153-1D49-4224-96BC-C4AB55219FEA}"/>
    <hyperlink ref="H1:H2" location="'Spis tablic   List of tables'!A157" display="Powrót do spisu tablic" xr:uid="{6380F8AF-6381-4218-8D6E-7E2ABE55313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4.25"/>
  <cols>
    <col min="1" max="1" width="16.875" customWidth="1"/>
    <col min="2" max="4" width="9.625" customWidth="1"/>
    <col min="5" max="5" width="8.625" customWidth="1"/>
    <col min="6" max="6" width="8.125" customWidth="1"/>
    <col min="7" max="7" width="7.5" customWidth="1"/>
    <col min="8" max="8" width="7.375" customWidth="1"/>
    <col min="9" max="9" width="8.625" customWidth="1"/>
    <col min="10" max="10" width="8.25" customWidth="1"/>
    <col min="11" max="11" width="8.5" customWidth="1"/>
    <col min="12" max="12" width="7.75" customWidth="1"/>
    <col min="13" max="13" width="7.875" customWidth="1"/>
    <col min="14" max="14" width="8.25" customWidth="1"/>
  </cols>
  <sheetData>
    <row r="1" spans="1:14" ht="15" customHeight="1">
      <c r="A1" s="1748" t="s">
        <v>1414</v>
      </c>
      <c r="B1" s="1748"/>
      <c r="C1" s="1748"/>
      <c r="D1" s="1748"/>
      <c r="E1" s="1748"/>
      <c r="F1" s="1748"/>
      <c r="G1" s="1748"/>
      <c r="H1" s="1748"/>
      <c r="I1" s="3"/>
      <c r="M1" s="1724" t="s">
        <v>0</v>
      </c>
      <c r="N1" s="1724"/>
    </row>
    <row r="2" spans="1:14" s="129" customFormat="1" ht="15" customHeight="1">
      <c r="A2" s="1757" t="s">
        <v>1386</v>
      </c>
      <c r="B2" s="1757"/>
      <c r="C2" s="1757"/>
      <c r="D2" s="1757"/>
      <c r="E2" s="1757"/>
      <c r="F2" s="1757"/>
      <c r="G2" s="1757"/>
      <c r="M2" s="1724" t="s">
        <v>1</v>
      </c>
      <c r="N2" s="1724"/>
    </row>
    <row r="3" spans="1:14" s="81" customFormat="1" ht="15.75" customHeight="1">
      <c r="A3" s="1184"/>
      <c r="B3" s="2219" t="s">
        <v>1970</v>
      </c>
      <c r="C3" s="2531"/>
      <c r="D3" s="2230"/>
      <c r="E3" s="2219" t="s">
        <v>1972</v>
      </c>
      <c r="F3" s="2531"/>
      <c r="G3" s="2531"/>
      <c r="H3" s="2531"/>
      <c r="I3" s="2531"/>
      <c r="J3" s="2531"/>
      <c r="K3" s="2531"/>
      <c r="L3" s="2531"/>
      <c r="M3" s="2531"/>
      <c r="N3" s="2531"/>
    </row>
    <row r="4" spans="1:14" s="562" customFormat="1" ht="15.75" customHeight="1">
      <c r="A4" s="561"/>
      <c r="B4" s="2526" t="s">
        <v>1971</v>
      </c>
      <c r="C4" s="2527"/>
      <c r="D4" s="2528"/>
      <c r="E4" s="2529" t="s">
        <v>1973</v>
      </c>
      <c r="F4" s="2527"/>
      <c r="G4" s="2527"/>
      <c r="H4" s="2527"/>
      <c r="I4" s="2527"/>
      <c r="J4" s="2527"/>
      <c r="K4" s="2527"/>
      <c r="L4" s="2527"/>
      <c r="M4" s="2527"/>
      <c r="N4" s="2527"/>
    </row>
    <row r="5" spans="1:14" s="81" customFormat="1" ht="10.5" customHeight="1">
      <c r="A5" s="75"/>
      <c r="B5" s="1901" t="s">
        <v>461</v>
      </c>
      <c r="C5" s="1901" t="s">
        <v>1217</v>
      </c>
      <c r="D5" s="1901" t="s">
        <v>1218</v>
      </c>
      <c r="E5" s="1952" t="s">
        <v>1025</v>
      </c>
      <c r="F5" s="2524" t="s">
        <v>658</v>
      </c>
      <c r="G5" s="2078" t="s">
        <v>1024</v>
      </c>
      <c r="H5" s="212"/>
      <c r="I5" s="2524" t="s">
        <v>1219</v>
      </c>
      <c r="J5" s="1952" t="s">
        <v>1025</v>
      </c>
      <c r="K5" s="2524" t="s">
        <v>658</v>
      </c>
      <c r="L5" s="2078" t="s">
        <v>1024</v>
      </c>
      <c r="M5" s="212"/>
      <c r="N5" s="2530" t="s">
        <v>1219</v>
      </c>
    </row>
    <row r="6" spans="1:14" s="81" customFormat="1" ht="26.25" customHeight="1">
      <c r="A6" s="193" t="s">
        <v>237</v>
      </c>
      <c r="B6" s="1726"/>
      <c r="C6" s="1726"/>
      <c r="D6" s="1726"/>
      <c r="E6" s="2143"/>
      <c r="F6" s="2525"/>
      <c r="G6" s="2408"/>
      <c r="H6" s="944" t="s">
        <v>1290</v>
      </c>
      <c r="I6" s="2525"/>
      <c r="J6" s="2143"/>
      <c r="K6" s="2525"/>
      <c r="L6" s="2408"/>
      <c r="M6" s="944" t="s">
        <v>1303</v>
      </c>
      <c r="N6" s="2408"/>
    </row>
    <row r="7" spans="1:14" s="81" customFormat="1" ht="15" customHeight="1">
      <c r="A7" s="519" t="s">
        <v>238</v>
      </c>
      <c r="B7" s="1727" t="s">
        <v>655</v>
      </c>
      <c r="C7" s="1727" t="s">
        <v>656</v>
      </c>
      <c r="D7" s="1727" t="s">
        <v>657</v>
      </c>
      <c r="E7" s="1953" t="s">
        <v>597</v>
      </c>
      <c r="F7" s="2522" t="s">
        <v>659</v>
      </c>
      <c r="G7" s="2522" t="s">
        <v>660</v>
      </c>
      <c r="H7" s="2522" t="s">
        <v>1220</v>
      </c>
      <c r="I7" s="2522" t="s">
        <v>1221</v>
      </c>
      <c r="J7" s="1953" t="s">
        <v>597</v>
      </c>
      <c r="K7" s="2522" t="s">
        <v>659</v>
      </c>
      <c r="L7" s="2522" t="s">
        <v>660</v>
      </c>
      <c r="M7" s="2522" t="s">
        <v>1222</v>
      </c>
      <c r="N7" s="2082" t="s">
        <v>1221</v>
      </c>
    </row>
    <row r="8" spans="1:14" s="81" customFormat="1" ht="11.25" customHeight="1">
      <c r="A8" s="297"/>
      <c r="B8" s="2534"/>
      <c r="C8" s="2534"/>
      <c r="D8" s="2534"/>
      <c r="E8" s="2405"/>
      <c r="F8" s="2523"/>
      <c r="G8" s="2523"/>
      <c r="H8" s="2523"/>
      <c r="I8" s="2523"/>
      <c r="J8" s="2405"/>
      <c r="K8" s="2523"/>
      <c r="L8" s="2523"/>
      <c r="M8" s="2523"/>
      <c r="N8" s="2406"/>
    </row>
    <row r="9" spans="1:14" s="81" customFormat="1" ht="11.25" customHeight="1">
      <c r="A9" s="193"/>
      <c r="B9" s="2219" t="s">
        <v>651</v>
      </c>
      <c r="C9" s="2412"/>
      <c r="D9" s="2533"/>
      <c r="E9" s="2219" t="s">
        <v>652</v>
      </c>
      <c r="F9" s="2412"/>
      <c r="G9" s="2412"/>
      <c r="H9" s="2412"/>
      <c r="I9" s="2413"/>
      <c r="J9" s="2530" t="s">
        <v>653</v>
      </c>
      <c r="K9" s="2412"/>
      <c r="L9" s="2412"/>
      <c r="M9" s="2412"/>
      <c r="N9" s="2412"/>
    </row>
    <row r="10" spans="1:14" s="146" customFormat="1" ht="11.25" customHeight="1">
      <c r="A10" s="1185"/>
      <c r="B10" s="2222" t="s">
        <v>1280</v>
      </c>
      <c r="C10" s="1763"/>
      <c r="D10" s="1764"/>
      <c r="E10" s="2222" t="s">
        <v>654</v>
      </c>
      <c r="F10" s="1763"/>
      <c r="G10" s="1763"/>
      <c r="H10" s="1763"/>
      <c r="I10" s="1764"/>
      <c r="J10" s="2526" t="s">
        <v>624</v>
      </c>
      <c r="K10" s="2532"/>
      <c r="L10" s="2532"/>
      <c r="M10" s="2532"/>
      <c r="N10" s="2532"/>
    </row>
    <row r="11" spans="1:14" s="81" customFormat="1" ht="15" customHeight="1">
      <c r="A11" s="961" t="s">
        <v>82</v>
      </c>
      <c r="B11" s="1186">
        <v>37402.1</v>
      </c>
      <c r="C11" s="1186">
        <v>22213.3</v>
      </c>
      <c r="D11" s="1186">
        <v>15188.7</v>
      </c>
      <c r="E11" s="992">
        <v>48360</v>
      </c>
      <c r="F11" s="992">
        <v>115755</v>
      </c>
      <c r="G11" s="992">
        <v>208364</v>
      </c>
      <c r="H11" s="992">
        <v>388</v>
      </c>
      <c r="I11" s="992">
        <v>-92609</v>
      </c>
      <c r="J11" s="1187">
        <v>2.58</v>
      </c>
      <c r="K11" s="1187">
        <v>6.18</v>
      </c>
      <c r="L11" s="1187">
        <v>11.13</v>
      </c>
      <c r="M11" s="1187">
        <v>3.35</v>
      </c>
      <c r="N11" s="1188">
        <v>-4.95</v>
      </c>
    </row>
    <row r="12" spans="1:14" s="81" customFormat="1" ht="15" customHeight="1">
      <c r="A12" s="549" t="s">
        <v>83</v>
      </c>
      <c r="B12" s="587"/>
      <c r="C12" s="587"/>
      <c r="D12" s="587"/>
      <c r="E12" s="183"/>
      <c r="F12" s="183"/>
      <c r="G12" s="183"/>
      <c r="H12" s="183"/>
      <c r="I12" s="183"/>
      <c r="J12" s="181"/>
      <c r="K12" s="181"/>
      <c r="L12" s="181"/>
      <c r="M12" s="181"/>
      <c r="N12" s="1189"/>
    </row>
    <row r="13" spans="1:14" s="81" customFormat="1" ht="15" customHeight="1">
      <c r="A13" s="142" t="s">
        <v>84</v>
      </c>
      <c r="B13" s="186">
        <v>2862.4</v>
      </c>
      <c r="C13" s="186">
        <v>1917.6</v>
      </c>
      <c r="D13" s="428">
        <v>944.9</v>
      </c>
      <c r="E13" s="234">
        <v>3959</v>
      </c>
      <c r="F13" s="234">
        <v>8462</v>
      </c>
      <c r="G13" s="234">
        <v>16392</v>
      </c>
      <c r="H13" s="234">
        <v>30</v>
      </c>
      <c r="I13" s="234">
        <v>-7930</v>
      </c>
      <c r="J13" s="235">
        <v>2.76</v>
      </c>
      <c r="K13" s="235">
        <v>5.91</v>
      </c>
      <c r="L13" s="235">
        <v>11.44</v>
      </c>
      <c r="M13" s="235">
        <v>3.55</v>
      </c>
      <c r="N13" s="1012">
        <v>-5.54</v>
      </c>
    </row>
    <row r="14" spans="1:14" s="81" customFormat="1" ht="15" customHeight="1">
      <c r="A14" s="142" t="s">
        <v>85</v>
      </c>
      <c r="B14" s="186">
        <v>1977.5</v>
      </c>
      <c r="C14" s="186">
        <v>1143.8</v>
      </c>
      <c r="D14" s="428">
        <v>833.7</v>
      </c>
      <c r="E14" s="234">
        <v>2418</v>
      </c>
      <c r="F14" s="234">
        <v>5485</v>
      </c>
      <c r="G14" s="234">
        <v>11685</v>
      </c>
      <c r="H14" s="234">
        <v>26</v>
      </c>
      <c r="I14" s="234">
        <v>-6200</v>
      </c>
      <c r="J14" s="235">
        <v>2.44</v>
      </c>
      <c r="K14" s="235">
        <v>5.54</v>
      </c>
      <c r="L14" s="235">
        <v>11.8</v>
      </c>
      <c r="M14" s="235">
        <v>4.74</v>
      </c>
      <c r="N14" s="1012">
        <v>-6.26</v>
      </c>
    </row>
    <row r="15" spans="1:14" s="81" customFormat="1" ht="15" customHeight="1">
      <c r="A15" s="142" t="s">
        <v>86</v>
      </c>
      <c r="B15" s="186">
        <v>1987.8</v>
      </c>
      <c r="C15" s="186">
        <v>923.7</v>
      </c>
      <c r="D15" s="428">
        <v>1064</v>
      </c>
      <c r="E15" s="234">
        <v>2307</v>
      </c>
      <c r="F15" s="234">
        <v>5529</v>
      </c>
      <c r="G15" s="234">
        <v>11484</v>
      </c>
      <c r="H15" s="234">
        <v>28</v>
      </c>
      <c r="I15" s="234">
        <v>-5955</v>
      </c>
      <c r="J15" s="235">
        <v>2.3199999999999998</v>
      </c>
      <c r="K15" s="235">
        <v>5.55</v>
      </c>
      <c r="L15" s="235">
        <v>11.53</v>
      </c>
      <c r="M15" s="235">
        <v>5.0599999999999996</v>
      </c>
      <c r="N15" s="1012">
        <v>-5.98</v>
      </c>
    </row>
    <row r="16" spans="1:14" s="81" customFormat="1" ht="15" customHeight="1">
      <c r="A16" s="142" t="s">
        <v>87</v>
      </c>
      <c r="B16" s="186">
        <v>966.4</v>
      </c>
      <c r="C16" s="186">
        <v>617.70000000000005</v>
      </c>
      <c r="D16" s="428">
        <v>348.7</v>
      </c>
      <c r="E16" s="234">
        <v>1243</v>
      </c>
      <c r="F16" s="234">
        <v>2696</v>
      </c>
      <c r="G16" s="234">
        <v>5668</v>
      </c>
      <c r="H16" s="234">
        <v>10</v>
      </c>
      <c r="I16" s="234">
        <v>-2972</v>
      </c>
      <c r="J16" s="235">
        <v>2.57</v>
      </c>
      <c r="K16" s="235">
        <v>5.57</v>
      </c>
      <c r="L16" s="235">
        <v>11.71</v>
      </c>
      <c r="M16" s="235">
        <v>3.71</v>
      </c>
      <c r="N16" s="1012">
        <v>-6.14</v>
      </c>
    </row>
    <row r="17" spans="1:14" s="81" customFormat="1" ht="15" customHeight="1">
      <c r="A17" s="142" t="s">
        <v>88</v>
      </c>
      <c r="B17" s="186">
        <v>2336.6999999999998</v>
      </c>
      <c r="C17" s="186">
        <v>1445</v>
      </c>
      <c r="D17" s="428">
        <v>891.6</v>
      </c>
      <c r="E17" s="234">
        <v>2871</v>
      </c>
      <c r="F17" s="234">
        <v>6984</v>
      </c>
      <c r="G17" s="234">
        <v>15542</v>
      </c>
      <c r="H17" s="234">
        <v>23</v>
      </c>
      <c r="I17" s="234">
        <v>-8558</v>
      </c>
      <c r="J17" s="235">
        <v>2.4500000000000002</v>
      </c>
      <c r="K17" s="235">
        <v>5.97</v>
      </c>
      <c r="L17" s="235">
        <v>13.28</v>
      </c>
      <c r="M17" s="235">
        <v>3.29</v>
      </c>
      <c r="N17" s="1012">
        <v>-7.31</v>
      </c>
    </row>
    <row r="18" spans="1:14" s="81" customFormat="1" ht="15" customHeight="1">
      <c r="A18" s="142" t="s">
        <v>89</v>
      </c>
      <c r="B18" s="186">
        <v>3427.7</v>
      </c>
      <c r="C18" s="186">
        <v>1638</v>
      </c>
      <c r="D18" s="428">
        <v>1789.6</v>
      </c>
      <c r="E18" s="234">
        <v>4730</v>
      </c>
      <c r="F18" s="234">
        <v>12294</v>
      </c>
      <c r="G18" s="234">
        <v>16627</v>
      </c>
      <c r="H18" s="234">
        <v>48</v>
      </c>
      <c r="I18" s="234">
        <v>-4333</v>
      </c>
      <c r="J18" s="235">
        <v>2.76</v>
      </c>
      <c r="K18" s="235">
        <v>7.17</v>
      </c>
      <c r="L18" s="235">
        <v>9.6999999999999993</v>
      </c>
      <c r="M18" s="235">
        <v>3.9</v>
      </c>
      <c r="N18" s="1012">
        <v>-2.5299999999999998</v>
      </c>
    </row>
    <row r="19" spans="1:14" s="81" customFormat="1" ht="15" customHeight="1">
      <c r="A19" s="142" t="s">
        <v>90</v>
      </c>
      <c r="B19" s="186">
        <v>5506.4</v>
      </c>
      <c r="C19" s="186">
        <v>3566.2</v>
      </c>
      <c r="D19" s="428">
        <v>1940.3</v>
      </c>
      <c r="E19" s="234">
        <v>7631</v>
      </c>
      <c r="F19" s="234">
        <v>19826</v>
      </c>
      <c r="G19" s="234">
        <v>29061</v>
      </c>
      <c r="H19" s="234">
        <v>52</v>
      </c>
      <c r="I19" s="234">
        <v>-9235</v>
      </c>
      <c r="J19" s="235">
        <v>2.77</v>
      </c>
      <c r="K19" s="235">
        <v>7.2</v>
      </c>
      <c r="L19" s="235">
        <v>10.56</v>
      </c>
      <c r="M19" s="235">
        <v>2.62</v>
      </c>
      <c r="N19" s="1012">
        <v>-3.35</v>
      </c>
    </row>
    <row r="20" spans="1:14" s="81" customFormat="1" ht="15" customHeight="1">
      <c r="A20" s="142" t="s">
        <v>91</v>
      </c>
      <c r="B20" s="186">
        <v>926.8</v>
      </c>
      <c r="C20" s="186">
        <v>488.2</v>
      </c>
      <c r="D20" s="428">
        <v>438.7</v>
      </c>
      <c r="E20" s="234">
        <v>1030</v>
      </c>
      <c r="F20" s="234">
        <v>2550</v>
      </c>
      <c r="G20" s="234">
        <v>5491</v>
      </c>
      <c r="H20" s="234">
        <v>7</v>
      </c>
      <c r="I20" s="234">
        <v>-2941</v>
      </c>
      <c r="J20" s="235">
        <v>2.2200000000000002</v>
      </c>
      <c r="K20" s="235">
        <v>5.49</v>
      </c>
      <c r="L20" s="235">
        <v>11.83</v>
      </c>
      <c r="M20" s="235">
        <v>2.75</v>
      </c>
      <c r="N20" s="1012">
        <v>-6.34</v>
      </c>
    </row>
    <row r="21" spans="1:14" s="81" customFormat="1" ht="15" customHeight="1">
      <c r="A21" s="142" t="s">
        <v>92</v>
      </c>
      <c r="B21" s="186">
        <v>2057.9</v>
      </c>
      <c r="C21" s="186">
        <v>844.1</v>
      </c>
      <c r="D21" s="428">
        <v>1213.8</v>
      </c>
      <c r="E21" s="234">
        <v>2209</v>
      </c>
      <c r="F21" s="234">
        <v>6266</v>
      </c>
      <c r="G21" s="234">
        <v>9968</v>
      </c>
      <c r="H21" s="234">
        <v>14</v>
      </c>
      <c r="I21" s="234">
        <v>-3702</v>
      </c>
      <c r="J21" s="235">
        <v>2.14</v>
      </c>
      <c r="K21" s="235">
        <v>6.08</v>
      </c>
      <c r="L21" s="235">
        <v>9.68</v>
      </c>
      <c r="M21" s="235">
        <v>2.23</v>
      </c>
      <c r="N21" s="1012">
        <v>-3.59</v>
      </c>
    </row>
    <row r="22" spans="1:14" s="81" customFormat="1" ht="15" customHeight="1">
      <c r="A22" s="142" t="s">
        <v>93</v>
      </c>
      <c r="B22" s="186">
        <v>1129.5</v>
      </c>
      <c r="C22" s="186">
        <v>685.8</v>
      </c>
      <c r="D22" s="428">
        <v>443.7</v>
      </c>
      <c r="E22" s="234">
        <v>1307</v>
      </c>
      <c r="F22" s="234">
        <v>3631</v>
      </c>
      <c r="G22" s="234">
        <v>6139</v>
      </c>
      <c r="H22" s="234">
        <v>11</v>
      </c>
      <c r="I22" s="234">
        <v>-2508</v>
      </c>
      <c r="J22" s="235">
        <v>2.31</v>
      </c>
      <c r="K22" s="235">
        <v>6.42</v>
      </c>
      <c r="L22" s="235">
        <v>10.86</v>
      </c>
      <c r="M22" s="235">
        <v>3.03</v>
      </c>
      <c r="N22" s="1012">
        <v>-4.4400000000000004</v>
      </c>
    </row>
    <row r="23" spans="1:14" s="81" customFormat="1" ht="15" customHeight="1">
      <c r="A23" s="142" t="s">
        <v>94</v>
      </c>
      <c r="B23" s="186">
        <v>2358.8000000000002</v>
      </c>
      <c r="C23" s="186">
        <v>1467.5</v>
      </c>
      <c r="D23" s="428">
        <v>891.2</v>
      </c>
      <c r="E23" s="234">
        <v>3351</v>
      </c>
      <c r="F23" s="234">
        <v>8020</v>
      </c>
      <c r="G23" s="234">
        <v>11885</v>
      </c>
      <c r="H23" s="234">
        <v>19</v>
      </c>
      <c r="I23" s="234">
        <v>-3865</v>
      </c>
      <c r="J23" s="235">
        <v>2.84</v>
      </c>
      <c r="K23" s="235">
        <v>6.8</v>
      </c>
      <c r="L23" s="235">
        <v>10.08</v>
      </c>
      <c r="M23" s="235">
        <v>2.37</v>
      </c>
      <c r="N23" s="1012">
        <v>-3.28</v>
      </c>
    </row>
    <row r="24" spans="1:14" s="81" customFormat="1" ht="15" customHeight="1">
      <c r="A24" s="142" t="s">
        <v>95</v>
      </c>
      <c r="B24" s="186">
        <v>4275.3999999999996</v>
      </c>
      <c r="C24" s="186">
        <v>3233.2</v>
      </c>
      <c r="D24" s="428">
        <v>1042.3</v>
      </c>
      <c r="E24" s="234">
        <v>5714</v>
      </c>
      <c r="F24" s="234">
        <v>11528</v>
      </c>
      <c r="G24" s="234">
        <v>26405</v>
      </c>
      <c r="H24" s="234">
        <v>37</v>
      </c>
      <c r="I24" s="234">
        <v>-14877</v>
      </c>
      <c r="J24" s="235">
        <v>2.67</v>
      </c>
      <c r="K24" s="235">
        <v>5.38</v>
      </c>
      <c r="L24" s="235">
        <v>12.33</v>
      </c>
      <c r="M24" s="235">
        <v>3.21</v>
      </c>
      <c r="N24" s="1012">
        <v>-6.95</v>
      </c>
    </row>
    <row r="25" spans="1:14" s="81" customFormat="1" ht="15" customHeight="1">
      <c r="A25" s="142" t="s">
        <v>96</v>
      </c>
      <c r="B25" s="186">
        <v>1152.5</v>
      </c>
      <c r="C25" s="186">
        <v>520.1</v>
      </c>
      <c r="D25" s="428">
        <v>632.4</v>
      </c>
      <c r="E25" s="234">
        <v>1178</v>
      </c>
      <c r="F25" s="234">
        <v>2981</v>
      </c>
      <c r="G25" s="234">
        <v>6986</v>
      </c>
      <c r="H25" s="234">
        <v>14</v>
      </c>
      <c r="I25" s="234">
        <v>-4005</v>
      </c>
      <c r="J25" s="235">
        <v>2.04</v>
      </c>
      <c r="K25" s="235">
        <v>5.16</v>
      </c>
      <c r="L25" s="235">
        <v>12.1</v>
      </c>
      <c r="M25" s="235">
        <v>4.7</v>
      </c>
      <c r="N25" s="1012">
        <v>-6.94</v>
      </c>
    </row>
    <row r="26" spans="1:14" s="81" customFormat="1" ht="15" customHeight="1">
      <c r="A26" s="422" t="s">
        <v>97</v>
      </c>
      <c r="B26" s="237">
        <v>1343.9</v>
      </c>
      <c r="C26" s="237">
        <v>788.7</v>
      </c>
      <c r="D26" s="429">
        <v>555.29999999999995</v>
      </c>
      <c r="E26" s="419">
        <v>1643</v>
      </c>
      <c r="F26" s="419">
        <v>3521</v>
      </c>
      <c r="G26" s="419">
        <v>7362</v>
      </c>
      <c r="H26" s="419">
        <v>12</v>
      </c>
      <c r="I26" s="419">
        <v>-3841</v>
      </c>
      <c r="J26" s="239">
        <v>2.44</v>
      </c>
      <c r="K26" s="239">
        <v>5.23</v>
      </c>
      <c r="L26" s="239">
        <v>10.94</v>
      </c>
      <c r="M26" s="239">
        <v>3.41</v>
      </c>
      <c r="N26" s="1190">
        <v>-5.71</v>
      </c>
    </row>
    <row r="27" spans="1:14" s="81" customFormat="1" ht="15" customHeight="1">
      <c r="A27" s="142" t="s">
        <v>98</v>
      </c>
      <c r="B27" s="186">
        <v>3474.8</v>
      </c>
      <c r="C27" s="186">
        <v>1835.9</v>
      </c>
      <c r="D27" s="428">
        <v>1638.9</v>
      </c>
      <c r="E27" s="234">
        <v>4645</v>
      </c>
      <c r="F27" s="234">
        <v>11559</v>
      </c>
      <c r="G27" s="234">
        <v>18104</v>
      </c>
      <c r="H27" s="234">
        <v>43</v>
      </c>
      <c r="I27" s="234">
        <v>-6545</v>
      </c>
      <c r="J27" s="235">
        <v>2.67</v>
      </c>
      <c r="K27" s="235">
        <v>6.65</v>
      </c>
      <c r="L27" s="235">
        <v>10.42</v>
      </c>
      <c r="M27" s="235">
        <v>3.72</v>
      </c>
      <c r="N27" s="1012">
        <v>-3.77</v>
      </c>
    </row>
    <row r="28" spans="1:14" s="81" customFormat="1" ht="15" customHeight="1">
      <c r="A28" s="142" t="s">
        <v>99</v>
      </c>
      <c r="B28" s="186">
        <v>1617.4</v>
      </c>
      <c r="C28" s="186">
        <v>1097.8</v>
      </c>
      <c r="D28" s="428">
        <v>519.70000000000005</v>
      </c>
      <c r="E28" s="234">
        <v>2124</v>
      </c>
      <c r="F28" s="234">
        <v>4423</v>
      </c>
      <c r="G28" s="234">
        <v>9565</v>
      </c>
      <c r="H28" s="234">
        <v>14</v>
      </c>
      <c r="I28" s="234">
        <v>-5142</v>
      </c>
      <c r="J28" s="235">
        <v>2.62</v>
      </c>
      <c r="K28" s="235">
        <v>5.46</v>
      </c>
      <c r="L28" s="235">
        <v>11.81</v>
      </c>
      <c r="M28" s="235">
        <v>3.17</v>
      </c>
      <c r="N28" s="1012">
        <v>-6.35</v>
      </c>
    </row>
    <row r="29" spans="1:14" s="52" customFormat="1" ht="19.899999999999999" customHeight="1">
      <c r="A29" s="142" t="s">
        <v>1974</v>
      </c>
      <c r="B29" s="142"/>
      <c r="C29" s="142"/>
      <c r="D29" s="142"/>
      <c r="E29" s="142"/>
      <c r="F29" s="142"/>
      <c r="G29" s="142"/>
      <c r="H29" s="142"/>
      <c r="I29" s="142"/>
      <c r="J29" s="142"/>
      <c r="K29" s="142"/>
      <c r="L29" s="142"/>
      <c r="M29" s="142"/>
      <c r="N29" s="75"/>
    </row>
    <row r="30" spans="1:14" s="129" customFormat="1" ht="15" customHeight="1">
      <c r="A30" s="432" t="s">
        <v>1975</v>
      </c>
      <c r="B30" s="141"/>
      <c r="C30" s="141"/>
      <c r="D30" s="141"/>
      <c r="E30" s="141"/>
      <c r="F30" s="141"/>
      <c r="G30" s="141"/>
      <c r="H30" s="141"/>
      <c r="I30" s="141"/>
      <c r="J30" s="141"/>
      <c r="K30" s="141"/>
      <c r="L30" s="141"/>
      <c r="M30" s="141"/>
      <c r="N30" s="141"/>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2" display="Powrót do spisu tablic" xr:uid="{49EEADB5-E199-44FA-B6C4-74ACF345CD7F}"/>
    <hyperlink ref="M2:N2" location="'Spis tablic     List of tables'!A82" display="Return to list tables" xr:uid="{A5CC8B38-ACF2-49F8-9F66-7FD0EA237874}"/>
    <hyperlink ref="M1:N2" location="'Spis tablic   List of tables'!A157" display="Powrót do spisu tablic" xr:uid="{F6F2D121-C365-4B75-9576-D289D176B7F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4.25"/>
  <cols>
    <col min="1" max="1" width="19.75" customWidth="1"/>
    <col min="2" max="2" width="14.125" customWidth="1"/>
    <col min="3" max="3" width="14.25" customWidth="1"/>
    <col min="4" max="4" width="14.75" customWidth="1"/>
    <col min="5" max="5" width="13.5" customWidth="1"/>
    <col min="6" max="6" width="14.625" customWidth="1"/>
    <col min="7" max="7" width="13.5" customWidth="1"/>
    <col min="8" max="8" width="12.125" customWidth="1"/>
    <col min="9" max="11" width="9.625" customWidth="1"/>
  </cols>
  <sheetData>
    <row r="1" spans="1:8" ht="15" customHeight="1">
      <c r="A1" s="441" t="s">
        <v>1415</v>
      </c>
      <c r="B1" s="5"/>
      <c r="G1" s="1252" t="s">
        <v>0</v>
      </c>
    </row>
    <row r="2" spans="1:8" s="129" customFormat="1" ht="15" customHeight="1">
      <c r="A2" s="1164" t="s">
        <v>1770</v>
      </c>
      <c r="B2" s="102"/>
      <c r="F2"/>
      <c r="G2" s="1252" t="s">
        <v>1</v>
      </c>
    </row>
    <row r="3" spans="1:8" s="81" customFormat="1" ht="9" customHeight="1">
      <c r="A3" s="960"/>
      <c r="B3" s="2219" t="s">
        <v>1976</v>
      </c>
      <c r="C3" s="2412"/>
      <c r="D3" s="2533"/>
      <c r="E3" s="2347" t="s">
        <v>663</v>
      </c>
      <c r="F3" s="2347" t="s">
        <v>1978</v>
      </c>
      <c r="G3" s="2219" t="s">
        <v>1981</v>
      </c>
      <c r="H3" s="2412"/>
    </row>
    <row r="4" spans="1:8" s="81" customFormat="1" ht="15" customHeight="1">
      <c r="A4" s="297"/>
      <c r="B4" s="2214"/>
      <c r="C4" s="1738"/>
      <c r="D4" s="2133"/>
      <c r="E4" s="1726"/>
      <c r="F4" s="1726"/>
      <c r="G4" s="2214"/>
      <c r="H4" s="1738"/>
    </row>
    <row r="5" spans="1:8" s="81" customFormat="1" ht="15" customHeight="1">
      <c r="A5" s="297"/>
      <c r="B5" s="2222" t="s">
        <v>1977</v>
      </c>
      <c r="C5" s="1731"/>
      <c r="D5" s="2132"/>
      <c r="E5" s="1726"/>
      <c r="F5" s="1726"/>
      <c r="G5" s="2222" t="s">
        <v>1980</v>
      </c>
      <c r="H5" s="1731"/>
    </row>
    <row r="6" spans="1:8" s="81" customFormat="1" ht="12" customHeight="1">
      <c r="A6" s="297"/>
      <c r="B6" s="2217"/>
      <c r="C6" s="1731"/>
      <c r="D6" s="2132"/>
      <c r="E6" s="1726"/>
      <c r="F6" s="1726"/>
      <c r="G6" s="2529"/>
      <c r="H6" s="2527"/>
    </row>
    <row r="7" spans="1:8" s="81" customFormat="1" ht="15.75" customHeight="1">
      <c r="A7" s="193" t="s">
        <v>237</v>
      </c>
      <c r="B7" s="2219" t="s">
        <v>664</v>
      </c>
      <c r="C7" s="2533"/>
      <c r="D7" s="2387" t="s">
        <v>1225</v>
      </c>
      <c r="E7" s="1727" t="s">
        <v>984</v>
      </c>
      <c r="F7" s="1726"/>
      <c r="G7" s="2538" t="s">
        <v>983</v>
      </c>
      <c r="H7" s="2437" t="s">
        <v>1490</v>
      </c>
    </row>
    <row r="8" spans="1:8" s="81" customFormat="1" ht="13.5" customHeight="1">
      <c r="A8" s="519" t="s">
        <v>238</v>
      </c>
      <c r="B8" s="2214"/>
      <c r="C8" s="2133"/>
      <c r="D8" s="1726"/>
      <c r="E8" s="1728"/>
      <c r="F8" s="2222" t="s">
        <v>1979</v>
      </c>
      <c r="G8" s="1726"/>
      <c r="H8" s="2214"/>
    </row>
    <row r="9" spans="1:8" s="81" customFormat="1" ht="17.25" customHeight="1">
      <c r="A9" s="297"/>
      <c r="B9" s="2222" t="s">
        <v>665</v>
      </c>
      <c r="C9" s="2132"/>
      <c r="D9" s="1726"/>
      <c r="E9" s="1728"/>
      <c r="F9" s="2222"/>
      <c r="G9" s="1727" t="s">
        <v>661</v>
      </c>
      <c r="H9" s="2222" t="s">
        <v>662</v>
      </c>
    </row>
    <row r="10" spans="1:8" s="81" customFormat="1" ht="20.25" customHeight="1">
      <c r="A10" s="297"/>
      <c r="B10" s="2541"/>
      <c r="C10" s="2542"/>
      <c r="D10" s="1764" t="s">
        <v>1226</v>
      </c>
      <c r="E10" s="2534"/>
      <c r="F10" s="2222"/>
      <c r="G10" s="2535"/>
      <c r="H10" s="2541"/>
    </row>
    <row r="11" spans="1:8" s="81" customFormat="1" ht="13.5" customHeight="1">
      <c r="A11" s="297"/>
      <c r="B11" s="1155" t="s">
        <v>1223</v>
      </c>
      <c r="C11" s="2539" t="s">
        <v>1726</v>
      </c>
      <c r="D11" s="2132"/>
      <c r="E11" s="1154" t="s">
        <v>666</v>
      </c>
      <c r="F11" s="2222"/>
      <c r="G11" s="2536" t="s">
        <v>1223</v>
      </c>
      <c r="H11" s="2537"/>
    </row>
    <row r="12" spans="1:8" s="81" customFormat="1" ht="13.5" customHeight="1">
      <c r="A12" s="297"/>
      <c r="B12" s="521" t="s">
        <v>561</v>
      </c>
      <c r="C12" s="2540"/>
      <c r="D12" s="2528"/>
      <c r="E12" s="470" t="s">
        <v>535</v>
      </c>
      <c r="F12" s="2526"/>
      <c r="G12" s="2083" t="s">
        <v>561</v>
      </c>
      <c r="H12" s="2527"/>
    </row>
    <row r="13" spans="1:8" s="81" customFormat="1" ht="15" customHeight="1">
      <c r="A13" s="961" t="s">
        <v>82</v>
      </c>
      <c r="B13" s="975">
        <v>866.1</v>
      </c>
      <c r="C13" s="975">
        <v>110.2</v>
      </c>
      <c r="D13" s="975">
        <v>5.6</v>
      </c>
      <c r="E13" s="975">
        <v>85.6</v>
      </c>
      <c r="F13" s="992">
        <v>22</v>
      </c>
      <c r="G13" s="975">
        <v>121.4</v>
      </c>
      <c r="H13" s="1191">
        <v>111.5</v>
      </c>
    </row>
    <row r="14" spans="1:8" s="81" customFormat="1" ht="15" customHeight="1">
      <c r="A14" s="549" t="s">
        <v>83</v>
      </c>
      <c r="B14" s="184"/>
      <c r="C14" s="184"/>
      <c r="D14" s="184"/>
      <c r="E14" s="184"/>
      <c r="F14" s="752"/>
      <c r="G14" s="184"/>
      <c r="H14" s="962"/>
    </row>
    <row r="15" spans="1:8" s="81" customFormat="1" ht="15" customHeight="1">
      <c r="A15" s="142" t="s">
        <v>84</v>
      </c>
      <c r="B15" s="186">
        <v>62.6</v>
      </c>
      <c r="C15" s="186">
        <v>112.8</v>
      </c>
      <c r="D15" s="186">
        <v>5.2</v>
      </c>
      <c r="E15" s="186">
        <v>84.6</v>
      </c>
      <c r="F15" s="234">
        <v>16</v>
      </c>
      <c r="G15" s="186">
        <v>8.8000000000000007</v>
      </c>
      <c r="H15" s="963">
        <v>8.1999999999999993</v>
      </c>
    </row>
    <row r="16" spans="1:8" s="81" customFormat="1" ht="15" customHeight="1">
      <c r="A16" s="142" t="s">
        <v>85</v>
      </c>
      <c r="B16" s="186">
        <v>57.9</v>
      </c>
      <c r="C16" s="186">
        <v>104.7</v>
      </c>
      <c r="D16" s="186">
        <v>7.6</v>
      </c>
      <c r="E16" s="186">
        <v>84.1</v>
      </c>
      <c r="F16" s="234">
        <v>28</v>
      </c>
      <c r="G16" s="186">
        <v>7.9</v>
      </c>
      <c r="H16" s="963">
        <v>7.9</v>
      </c>
    </row>
    <row r="17" spans="1:253" s="81" customFormat="1" ht="15" customHeight="1">
      <c r="A17" s="142" t="s">
        <v>86</v>
      </c>
      <c r="B17" s="186">
        <v>59.3</v>
      </c>
      <c r="C17" s="186">
        <v>106.3</v>
      </c>
      <c r="D17" s="186">
        <v>7.9</v>
      </c>
      <c r="E17" s="186">
        <v>88.7</v>
      </c>
      <c r="F17" s="234">
        <v>32</v>
      </c>
      <c r="G17" s="186">
        <v>7.2</v>
      </c>
      <c r="H17" s="963">
        <v>7</v>
      </c>
    </row>
    <row r="18" spans="1:253" s="81" customFormat="1" ht="15" customHeight="1">
      <c r="A18" s="142" t="s">
        <v>87</v>
      </c>
      <c r="B18" s="186">
        <v>19.5</v>
      </c>
      <c r="C18" s="186">
        <v>122.2</v>
      </c>
      <c r="D18" s="186">
        <v>5.4</v>
      </c>
      <c r="E18" s="186">
        <v>85.1</v>
      </c>
      <c r="F18" s="234">
        <v>17</v>
      </c>
      <c r="G18" s="186">
        <v>3.5</v>
      </c>
      <c r="H18" s="963">
        <v>3.1</v>
      </c>
    </row>
    <row r="19" spans="1:253" s="81" customFormat="1" ht="15" customHeight="1">
      <c r="A19" s="142" t="s">
        <v>88</v>
      </c>
      <c r="B19" s="186">
        <v>60.9</v>
      </c>
      <c r="C19" s="186">
        <v>114.3</v>
      </c>
      <c r="D19" s="186">
        <v>6.2</v>
      </c>
      <c r="E19" s="186">
        <v>85.3</v>
      </c>
      <c r="F19" s="234">
        <v>32</v>
      </c>
      <c r="G19" s="186">
        <v>7.6</v>
      </c>
      <c r="H19" s="963">
        <v>6.6</v>
      </c>
    </row>
    <row r="20" spans="1:253" s="81" customFormat="1" ht="15" customHeight="1">
      <c r="A20" s="142" t="s">
        <v>89</v>
      </c>
      <c r="B20" s="186">
        <v>67.2</v>
      </c>
      <c r="C20" s="186">
        <v>110.8</v>
      </c>
      <c r="D20" s="186">
        <v>4.5999999999999996</v>
      </c>
      <c r="E20" s="186">
        <v>86.3</v>
      </c>
      <c r="F20" s="234">
        <v>17</v>
      </c>
      <c r="G20" s="186">
        <v>9.8000000000000007</v>
      </c>
      <c r="H20" s="963">
        <v>8.8000000000000007</v>
      </c>
    </row>
    <row r="21" spans="1:253" s="81" customFormat="1" ht="15" customHeight="1">
      <c r="A21" s="142" t="s">
        <v>90</v>
      </c>
      <c r="B21" s="186">
        <v>119.6</v>
      </c>
      <c r="C21" s="186">
        <v>109.7</v>
      </c>
      <c r="D21" s="186">
        <v>4.4000000000000004</v>
      </c>
      <c r="E21" s="186">
        <v>85.6</v>
      </c>
      <c r="F21" s="234">
        <v>29</v>
      </c>
      <c r="G21" s="186">
        <v>14.8</v>
      </c>
      <c r="H21" s="963">
        <v>15.3</v>
      </c>
    </row>
    <row r="22" spans="1:253" s="81" customFormat="1" ht="15" customHeight="1">
      <c r="A22" s="142" t="s">
        <v>91</v>
      </c>
      <c r="B22" s="186">
        <v>21.2</v>
      </c>
      <c r="C22" s="186">
        <v>106.2</v>
      </c>
      <c r="D22" s="186">
        <v>6.2</v>
      </c>
      <c r="E22" s="186">
        <v>86.4</v>
      </c>
      <c r="F22" s="234">
        <v>13</v>
      </c>
      <c r="G22" s="186">
        <v>3.2</v>
      </c>
      <c r="H22" s="963">
        <v>3.1</v>
      </c>
    </row>
    <row r="23" spans="1:253" s="81" customFormat="1" ht="15" customHeight="1">
      <c r="A23" s="142" t="s">
        <v>92</v>
      </c>
      <c r="B23" s="186">
        <v>69.7</v>
      </c>
      <c r="C23" s="186">
        <v>103.5</v>
      </c>
      <c r="D23" s="186">
        <v>9</v>
      </c>
      <c r="E23" s="186">
        <v>85</v>
      </c>
      <c r="F23" s="234">
        <v>42</v>
      </c>
      <c r="G23" s="186">
        <v>8.6</v>
      </c>
      <c r="H23" s="963">
        <v>8</v>
      </c>
    </row>
    <row r="24" spans="1:253" s="81" customFormat="1" ht="15" customHeight="1">
      <c r="A24" s="142" t="s">
        <v>93</v>
      </c>
      <c r="B24" s="186">
        <v>32</v>
      </c>
      <c r="C24" s="186">
        <v>105.6</v>
      </c>
      <c r="D24" s="186">
        <v>7.3</v>
      </c>
      <c r="E24" s="186">
        <v>88.5</v>
      </c>
      <c r="F24" s="234">
        <v>24</v>
      </c>
      <c r="G24" s="186">
        <v>3.8</v>
      </c>
      <c r="H24" s="963">
        <v>3.8</v>
      </c>
    </row>
    <row r="25" spans="1:253" s="81" customFormat="1" ht="15" customHeight="1">
      <c r="A25" s="142" t="s">
        <v>94</v>
      </c>
      <c r="B25" s="186">
        <v>48.2</v>
      </c>
      <c r="C25" s="186">
        <v>112.2</v>
      </c>
      <c r="D25" s="186">
        <v>5.2</v>
      </c>
      <c r="E25" s="186">
        <v>84.7</v>
      </c>
      <c r="F25" s="234">
        <v>14</v>
      </c>
      <c r="G25" s="186">
        <v>7.8</v>
      </c>
      <c r="H25" s="963">
        <v>6.3</v>
      </c>
    </row>
    <row r="26" spans="1:253" s="81" customFormat="1" ht="15" customHeight="1">
      <c r="A26" s="142" t="s">
        <v>95</v>
      </c>
      <c r="B26" s="186">
        <v>74.7</v>
      </c>
      <c r="C26" s="186">
        <v>119.3</v>
      </c>
      <c r="D26" s="186">
        <v>4.3</v>
      </c>
      <c r="E26" s="186">
        <v>85.6</v>
      </c>
      <c r="F26" s="234">
        <v>13</v>
      </c>
      <c r="G26" s="186">
        <v>11.9</v>
      </c>
      <c r="H26" s="963">
        <v>10.199999999999999</v>
      </c>
    </row>
    <row r="27" spans="1:253" s="81" customFormat="1" ht="15" customHeight="1">
      <c r="A27" s="142" t="s">
        <v>96</v>
      </c>
      <c r="B27" s="186">
        <v>34.700000000000003</v>
      </c>
      <c r="C27" s="186">
        <v>107.6</v>
      </c>
      <c r="D27" s="186">
        <v>8.1</v>
      </c>
      <c r="E27" s="186">
        <v>86.4</v>
      </c>
      <c r="F27" s="234">
        <v>28</v>
      </c>
      <c r="G27" s="186">
        <v>4.5999999999999996</v>
      </c>
      <c r="H27" s="963">
        <v>4.0999999999999996</v>
      </c>
    </row>
    <row r="28" spans="1:253" s="81" customFormat="1" ht="15" customHeight="1">
      <c r="A28" s="422" t="s">
        <v>97</v>
      </c>
      <c r="B28" s="237">
        <v>41</v>
      </c>
      <c r="C28" s="237">
        <v>105.5</v>
      </c>
      <c r="D28" s="237">
        <v>8.6999999999999993</v>
      </c>
      <c r="E28" s="237">
        <v>82.9</v>
      </c>
      <c r="F28" s="419">
        <v>22</v>
      </c>
      <c r="G28" s="237">
        <v>6.2</v>
      </c>
      <c r="H28" s="964">
        <v>5.2</v>
      </c>
    </row>
    <row r="29" spans="1:253" s="81" customFormat="1" ht="15" customHeight="1">
      <c r="A29" s="142" t="s">
        <v>98</v>
      </c>
      <c r="B29" s="186">
        <v>54.4</v>
      </c>
      <c r="C29" s="186">
        <v>116.6</v>
      </c>
      <c r="D29" s="186">
        <v>3.5</v>
      </c>
      <c r="E29" s="186">
        <v>84.5</v>
      </c>
      <c r="F29" s="234">
        <v>21</v>
      </c>
      <c r="G29" s="186">
        <v>9.6</v>
      </c>
      <c r="H29" s="963">
        <v>8.5</v>
      </c>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row>
    <row r="30" spans="1:253" s="81" customFormat="1" ht="15" customHeight="1">
      <c r="A30" s="142" t="s">
        <v>99</v>
      </c>
      <c r="B30" s="186">
        <v>43.2</v>
      </c>
      <c r="C30" s="186">
        <v>108.9</v>
      </c>
      <c r="D30" s="186">
        <v>7.3</v>
      </c>
      <c r="E30" s="186">
        <v>86.2</v>
      </c>
      <c r="F30" s="234">
        <v>24</v>
      </c>
      <c r="G30" s="186">
        <v>6.2</v>
      </c>
      <c r="H30" s="963">
        <v>5.5</v>
      </c>
    </row>
    <row r="31" spans="1:253" s="51" customFormat="1" ht="19.899999999999999" customHeight="1">
      <c r="A31" s="142" t="s">
        <v>1224</v>
      </c>
      <c r="B31" s="1151"/>
      <c r="C31" s="1151"/>
      <c r="D31" s="1151"/>
      <c r="E31" s="1151"/>
      <c r="F31" s="1151"/>
      <c r="G31" s="1151"/>
      <c r="H31" s="1151"/>
    </row>
    <row r="32" spans="1:253" s="103" customFormat="1" ht="15" customHeight="1">
      <c r="A32" s="536" t="s">
        <v>712</v>
      </c>
      <c r="B32" s="143"/>
      <c r="C32" s="725"/>
      <c r="D32" s="143"/>
      <c r="E32" s="143"/>
      <c r="F32" s="143"/>
      <c r="G32" s="143"/>
      <c r="H32" s="143"/>
    </row>
  </sheetData>
  <mergeCells count="19">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 ref="F8:F12"/>
    <mergeCell ref="G7:G8"/>
    <mergeCell ref="G12:H12"/>
  </mergeCells>
  <phoneticPr fontId="0" type="noConversion"/>
  <hyperlinks>
    <hyperlink ref="G1" location="'Spis tablic     List of tables'!A85" display="Powrót do spisu tablic" xr:uid="{AD0B60E2-B5B8-471F-8978-52DD8A99D86E}"/>
    <hyperlink ref="G2" location="'Spis tablic     List of tables'!A85" display="Return to list tables" xr:uid="{5643FA3E-7C7A-4551-891A-F055A8D1DB6D}"/>
    <hyperlink ref="G1:G2" location="'Spis tablic   List of tables'!A157" display="Powrót do spisu tablic" xr:uid="{89DADC58-D9FB-4C4A-8692-2741F749B282}"/>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sqref="A1:D1"/>
    </sheetView>
  </sheetViews>
  <sheetFormatPr defaultColWidth="9" defaultRowHeight="14.25"/>
  <cols>
    <col min="1" max="1" width="25" customWidth="1"/>
    <col min="2" max="9" width="11.625" customWidth="1"/>
  </cols>
  <sheetData>
    <row r="1" spans="1:9" ht="15" customHeight="1">
      <c r="A1" s="1748" t="s">
        <v>1416</v>
      </c>
      <c r="B1" s="1748"/>
      <c r="C1" s="1748"/>
      <c r="D1" s="1748"/>
      <c r="E1" s="5"/>
      <c r="H1" s="1724" t="s">
        <v>0</v>
      </c>
      <c r="I1" s="1724"/>
    </row>
    <row r="2" spans="1:9" ht="15" customHeight="1">
      <c r="A2" s="1757" t="s">
        <v>1417</v>
      </c>
      <c r="B2" s="1757"/>
      <c r="C2" s="1757"/>
      <c r="D2" s="1757"/>
      <c r="E2" s="5"/>
      <c r="H2" s="1724" t="s">
        <v>1</v>
      </c>
      <c r="I2" s="1724"/>
    </row>
    <row r="3" spans="1:9" s="81" customFormat="1" ht="18.75" customHeight="1">
      <c r="A3" s="965"/>
      <c r="B3" s="2536" t="s">
        <v>1982</v>
      </c>
      <c r="C3" s="2537"/>
      <c r="D3" s="2537"/>
      <c r="E3" s="2537"/>
      <c r="F3" s="2537"/>
      <c r="G3" s="2537"/>
      <c r="H3" s="2537"/>
      <c r="I3" s="2537"/>
    </row>
    <row r="4" spans="1:9" s="81" customFormat="1" ht="18.75" customHeight="1">
      <c r="A4" s="215"/>
      <c r="B4" s="2350" t="s">
        <v>1983</v>
      </c>
      <c r="C4" s="2410"/>
      <c r="D4" s="2410"/>
      <c r="E4" s="2410"/>
      <c r="F4" s="2410"/>
      <c r="G4" s="2410"/>
      <c r="H4" s="2410"/>
      <c r="I4" s="2410"/>
    </row>
    <row r="5" spans="1:9" s="81" customFormat="1" ht="15" customHeight="1">
      <c r="A5" s="193" t="s">
        <v>237</v>
      </c>
      <c r="B5" s="2544" t="s">
        <v>1227</v>
      </c>
      <c r="C5" s="2543"/>
      <c r="D5" s="2536" t="s">
        <v>1228</v>
      </c>
      <c r="E5" s="2543"/>
      <c r="F5" s="2536" t="s">
        <v>1298</v>
      </c>
      <c r="G5" s="2543"/>
      <c r="H5" s="2536" t="s">
        <v>1297</v>
      </c>
      <c r="I5" s="2537"/>
    </row>
    <row r="6" spans="1:9" s="81" customFormat="1" ht="15" customHeight="1">
      <c r="A6" s="519" t="s">
        <v>238</v>
      </c>
      <c r="B6" s="2546" t="s">
        <v>667</v>
      </c>
      <c r="C6" s="2411"/>
      <c r="D6" s="2350" t="s">
        <v>668</v>
      </c>
      <c r="E6" s="2411"/>
      <c r="F6" s="2350" t="s">
        <v>1299</v>
      </c>
      <c r="G6" s="2411"/>
      <c r="H6" s="2350" t="s">
        <v>1296</v>
      </c>
      <c r="I6" s="2410"/>
    </row>
    <row r="7" spans="1:9" s="81" customFormat="1" ht="12" customHeight="1">
      <c r="A7" s="215"/>
      <c r="B7" s="1150" t="s">
        <v>1229</v>
      </c>
      <c r="C7" s="2539" t="s">
        <v>1984</v>
      </c>
      <c r="D7" s="1150" t="s">
        <v>1229</v>
      </c>
      <c r="E7" s="2539" t="s">
        <v>1984</v>
      </c>
      <c r="F7" s="1150" t="s">
        <v>1229</v>
      </c>
      <c r="G7" s="2539" t="s">
        <v>1984</v>
      </c>
      <c r="H7" s="1150" t="s">
        <v>1229</v>
      </c>
      <c r="I7" s="2539" t="s">
        <v>1984</v>
      </c>
    </row>
    <row r="8" spans="1:9" s="81" customFormat="1" ht="12" customHeight="1">
      <c r="A8" s="215"/>
      <c r="B8" s="966" t="s">
        <v>1272</v>
      </c>
      <c r="C8" s="2545"/>
      <c r="D8" s="966" t="s">
        <v>1272</v>
      </c>
      <c r="E8" s="2545"/>
      <c r="F8" s="966" t="s">
        <v>1272</v>
      </c>
      <c r="G8" s="2545"/>
      <c r="H8" s="966" t="s">
        <v>1272</v>
      </c>
      <c r="I8" s="2545"/>
    </row>
    <row r="9" spans="1:9" s="81" customFormat="1" ht="15" customHeight="1">
      <c r="A9" s="967" t="s">
        <v>82</v>
      </c>
      <c r="B9" s="1192">
        <v>107.9</v>
      </c>
      <c r="C9" s="1192">
        <v>99.7</v>
      </c>
      <c r="D9" s="1192">
        <v>86.5</v>
      </c>
      <c r="E9" s="1192">
        <v>102.1</v>
      </c>
      <c r="F9" s="1192">
        <v>103</v>
      </c>
      <c r="G9" s="1192">
        <v>101.4</v>
      </c>
      <c r="H9" s="1192">
        <v>192.2</v>
      </c>
      <c r="I9" s="1193">
        <v>88.6</v>
      </c>
    </row>
    <row r="10" spans="1:9" s="81" customFormat="1" ht="15" customHeight="1">
      <c r="A10" s="522" t="s">
        <v>83</v>
      </c>
      <c r="B10" s="968"/>
      <c r="C10" s="968"/>
      <c r="D10" s="968"/>
      <c r="E10" s="968"/>
      <c r="F10" s="968"/>
      <c r="G10" s="968"/>
      <c r="H10" s="968"/>
      <c r="I10" s="969"/>
    </row>
    <row r="11" spans="1:9" s="81" customFormat="1" ht="15" customHeight="1">
      <c r="A11" s="187" t="s">
        <v>100</v>
      </c>
      <c r="B11" s="968">
        <v>97.6</v>
      </c>
      <c r="C11" s="968">
        <v>78.7</v>
      </c>
      <c r="D11" s="959" t="s">
        <v>79</v>
      </c>
      <c r="E11" s="959" t="s">
        <v>79</v>
      </c>
      <c r="F11" s="959">
        <v>88</v>
      </c>
      <c r="G11" s="959" t="s">
        <v>79</v>
      </c>
      <c r="H11" s="968">
        <v>240.4</v>
      </c>
      <c r="I11" s="969">
        <v>94</v>
      </c>
    </row>
    <row r="12" spans="1:9" s="81" customFormat="1" ht="15" customHeight="1">
      <c r="A12" s="187" t="s">
        <v>85</v>
      </c>
      <c r="B12" s="968">
        <v>119</v>
      </c>
      <c r="C12" s="968">
        <v>118.1</v>
      </c>
      <c r="D12" s="968">
        <v>82.5</v>
      </c>
      <c r="E12" s="968">
        <v>113.8</v>
      </c>
      <c r="F12" s="968">
        <v>112.2</v>
      </c>
      <c r="G12" s="968">
        <v>118.1</v>
      </c>
      <c r="H12" s="968">
        <v>204.1</v>
      </c>
      <c r="I12" s="969">
        <v>88.5</v>
      </c>
    </row>
    <row r="13" spans="1:9" s="81" customFormat="1" ht="15" customHeight="1">
      <c r="A13" s="187" t="s">
        <v>86</v>
      </c>
      <c r="B13" s="968">
        <v>101.2</v>
      </c>
      <c r="C13" s="968">
        <v>96</v>
      </c>
      <c r="D13" s="968">
        <v>85</v>
      </c>
      <c r="E13" s="968">
        <v>106.3</v>
      </c>
      <c r="F13" s="968">
        <v>96.8</v>
      </c>
      <c r="G13" s="968">
        <v>98</v>
      </c>
      <c r="H13" s="968">
        <v>172.3</v>
      </c>
      <c r="I13" s="969">
        <v>86.4</v>
      </c>
    </row>
    <row r="14" spans="1:9" s="81" customFormat="1" ht="15" customHeight="1">
      <c r="A14" s="187" t="s">
        <v>87</v>
      </c>
      <c r="B14" s="968">
        <v>101.4</v>
      </c>
      <c r="C14" s="968">
        <v>114.5</v>
      </c>
      <c r="D14" s="968">
        <v>73.3</v>
      </c>
      <c r="E14" s="968">
        <v>114.6</v>
      </c>
      <c r="F14" s="968">
        <v>92</v>
      </c>
      <c r="G14" s="968">
        <v>104.3</v>
      </c>
      <c r="H14" s="968">
        <v>252</v>
      </c>
      <c r="I14" s="969">
        <v>102.6</v>
      </c>
    </row>
    <row r="15" spans="1:9" s="81" customFormat="1" ht="15" customHeight="1">
      <c r="A15" s="187" t="s">
        <v>101</v>
      </c>
      <c r="B15" s="968">
        <v>105.8</v>
      </c>
      <c r="C15" s="968">
        <v>96.4</v>
      </c>
      <c r="D15" s="968">
        <v>91.1</v>
      </c>
      <c r="E15" s="968">
        <v>106.2</v>
      </c>
      <c r="F15" s="968">
        <v>99.9</v>
      </c>
      <c r="G15" s="968">
        <v>96.7</v>
      </c>
      <c r="H15" s="968">
        <v>165.3</v>
      </c>
      <c r="I15" s="969">
        <v>85.9</v>
      </c>
    </row>
    <row r="16" spans="1:9" s="81" customFormat="1" ht="15" customHeight="1">
      <c r="A16" s="187" t="s">
        <v>89</v>
      </c>
      <c r="B16" s="968">
        <v>107</v>
      </c>
      <c r="C16" s="968">
        <v>97.4</v>
      </c>
      <c r="D16" s="968">
        <v>96.6</v>
      </c>
      <c r="E16" s="968">
        <v>94</v>
      </c>
      <c r="F16" s="968">
        <v>101.8</v>
      </c>
      <c r="G16" s="968">
        <v>98.7</v>
      </c>
      <c r="H16" s="968">
        <v>138.5</v>
      </c>
      <c r="I16" s="969">
        <v>85.2</v>
      </c>
    </row>
    <row r="17" spans="1:12" s="81" customFormat="1" ht="15" customHeight="1">
      <c r="A17" s="187" t="s">
        <v>90</v>
      </c>
      <c r="B17" s="968">
        <v>108.5</v>
      </c>
      <c r="C17" s="968">
        <v>98.2</v>
      </c>
      <c r="D17" s="968">
        <v>74.2</v>
      </c>
      <c r="E17" s="968">
        <v>92.5</v>
      </c>
      <c r="F17" s="968">
        <v>104.8</v>
      </c>
      <c r="G17" s="968">
        <v>100</v>
      </c>
      <c r="H17" s="968">
        <v>197.6</v>
      </c>
      <c r="I17" s="969">
        <v>84.9</v>
      </c>
      <c r="L17" s="806"/>
    </row>
    <row r="18" spans="1:12" s="81" customFormat="1" ht="15" customHeight="1">
      <c r="A18" s="187" t="s">
        <v>91</v>
      </c>
      <c r="B18" s="970">
        <v>125</v>
      </c>
      <c r="C18" s="970">
        <v>102</v>
      </c>
      <c r="D18" s="959" t="s">
        <v>79</v>
      </c>
      <c r="E18" s="959" t="s">
        <v>79</v>
      </c>
      <c r="F18" s="959">
        <v>106.67</v>
      </c>
      <c r="G18" s="959" t="s">
        <v>79</v>
      </c>
      <c r="H18" s="968">
        <v>219.3</v>
      </c>
      <c r="I18" s="969">
        <v>89.2</v>
      </c>
    </row>
    <row r="19" spans="1:12" s="81" customFormat="1" ht="15" customHeight="1">
      <c r="A19" s="187" t="s">
        <v>92</v>
      </c>
      <c r="B19" s="968">
        <v>107.6</v>
      </c>
      <c r="C19" s="968">
        <v>102</v>
      </c>
      <c r="D19" s="968">
        <v>104.6</v>
      </c>
      <c r="E19" s="968">
        <v>117.2</v>
      </c>
      <c r="F19" s="968">
        <v>105.8</v>
      </c>
      <c r="G19" s="968">
        <v>102.1</v>
      </c>
      <c r="H19" s="968">
        <v>185.3</v>
      </c>
      <c r="I19" s="969">
        <v>88.2</v>
      </c>
    </row>
    <row r="20" spans="1:12" s="81" customFormat="1" ht="15" customHeight="1">
      <c r="A20" s="187" t="s">
        <v>93</v>
      </c>
      <c r="B20" s="968">
        <v>109.7</v>
      </c>
      <c r="C20" s="968">
        <v>107.9</v>
      </c>
      <c r="D20" s="968">
        <v>81</v>
      </c>
      <c r="E20" s="968">
        <v>96.7</v>
      </c>
      <c r="F20" s="968">
        <v>108</v>
      </c>
      <c r="G20" s="968">
        <v>104.6</v>
      </c>
      <c r="H20" s="968">
        <v>213.3</v>
      </c>
      <c r="I20" s="969">
        <v>90.4</v>
      </c>
    </row>
    <row r="21" spans="1:12" s="81" customFormat="1" ht="15" customHeight="1">
      <c r="A21" s="187" t="s">
        <v>94</v>
      </c>
      <c r="B21" s="968">
        <v>164</v>
      </c>
      <c r="C21" s="968">
        <v>107</v>
      </c>
      <c r="D21" s="959" t="s">
        <v>79</v>
      </c>
      <c r="E21" s="959" t="s">
        <v>79</v>
      </c>
      <c r="F21" s="959">
        <v>142.5</v>
      </c>
      <c r="G21" s="959" t="s">
        <v>79</v>
      </c>
      <c r="H21" s="968">
        <v>215.3</v>
      </c>
      <c r="I21" s="969">
        <v>89.7</v>
      </c>
    </row>
    <row r="22" spans="1:12" s="81" customFormat="1" ht="15" customHeight="1">
      <c r="A22" s="187" t="s">
        <v>95</v>
      </c>
      <c r="B22" s="968">
        <v>116.6</v>
      </c>
      <c r="C22" s="968">
        <v>102.6</v>
      </c>
      <c r="D22" s="968">
        <v>111.7</v>
      </c>
      <c r="E22" s="968">
        <v>100.8</v>
      </c>
      <c r="F22" s="968">
        <v>107.5</v>
      </c>
      <c r="G22" s="968">
        <v>105.1</v>
      </c>
      <c r="H22" s="968">
        <v>180.8</v>
      </c>
      <c r="I22" s="969">
        <v>84.8</v>
      </c>
    </row>
    <row r="23" spans="1:12" s="81" customFormat="1" ht="15" customHeight="1">
      <c r="A23" s="187" t="s">
        <v>96</v>
      </c>
      <c r="B23" s="968">
        <v>102.4</v>
      </c>
      <c r="C23" s="968">
        <v>104.8</v>
      </c>
      <c r="D23" s="968">
        <v>83.9</v>
      </c>
      <c r="E23" s="968">
        <v>120.9</v>
      </c>
      <c r="F23" s="968">
        <v>96</v>
      </c>
      <c r="G23" s="968">
        <v>108.2</v>
      </c>
      <c r="H23" s="968">
        <v>174.6</v>
      </c>
      <c r="I23" s="969">
        <v>92.8</v>
      </c>
    </row>
    <row r="24" spans="1:12" s="81" customFormat="1" ht="15" customHeight="1">
      <c r="A24" s="431" t="s">
        <v>97</v>
      </c>
      <c r="B24" s="971">
        <v>113.3</v>
      </c>
      <c r="C24" s="971">
        <v>98.1</v>
      </c>
      <c r="D24" s="972">
        <v>84</v>
      </c>
      <c r="E24" s="959">
        <v>87.5</v>
      </c>
      <c r="F24" s="971">
        <v>112.5</v>
      </c>
      <c r="G24" s="973">
        <v>103.3</v>
      </c>
      <c r="H24" s="971">
        <v>202.8</v>
      </c>
      <c r="I24" s="974">
        <v>85.3</v>
      </c>
    </row>
    <row r="25" spans="1:12" s="88" customFormat="1" ht="15" customHeight="1">
      <c r="A25" s="187" t="s">
        <v>98</v>
      </c>
      <c r="B25" s="968">
        <v>105.5</v>
      </c>
      <c r="C25" s="968">
        <v>95</v>
      </c>
      <c r="D25" s="968">
        <v>86.2</v>
      </c>
      <c r="E25" s="968">
        <v>104.1</v>
      </c>
      <c r="F25" s="968">
        <v>99</v>
      </c>
      <c r="G25" s="968">
        <v>99.8</v>
      </c>
      <c r="H25" s="968">
        <v>213.1</v>
      </c>
      <c r="I25" s="969">
        <v>93.8</v>
      </c>
    </row>
    <row r="26" spans="1:12" s="81" customFormat="1" ht="15" customHeight="1">
      <c r="A26" s="185" t="s">
        <v>99</v>
      </c>
      <c r="B26" s="959" t="s">
        <v>79</v>
      </c>
      <c r="C26" s="959" t="s">
        <v>79</v>
      </c>
      <c r="D26" s="959" t="s">
        <v>79</v>
      </c>
      <c r="E26" s="959" t="s">
        <v>79</v>
      </c>
      <c r="F26" s="959" t="s">
        <v>79</v>
      </c>
      <c r="G26" s="959" t="s">
        <v>79</v>
      </c>
      <c r="H26" s="968">
        <v>217.6</v>
      </c>
      <c r="I26" s="969">
        <v>93.9</v>
      </c>
    </row>
    <row r="29" spans="1:12">
      <c r="D29" s="806"/>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1" location="'Spis tablic     List of tables'!A82" display="Powrót do spisu tablic" xr:uid="{FCD58E7B-F3EC-4AC1-8DEB-227C188F023D}"/>
    <hyperlink ref="H2:I2" location="'Spis tablic     List of tables'!A82" display="Return to list tables" xr:uid="{7BE6C08A-BCAC-4E34-A64C-CDA7064C9F6E}"/>
    <hyperlink ref="H1:I2" location="'Spis tablic   List of tables'!A157" display="Powrót do spisu tablic" xr:uid="{FE97D67F-F421-4549-8E2C-FF5726CAEDAE}"/>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4.25"/>
  <cols>
    <col min="1" max="1" width="28.375" customWidth="1"/>
    <col min="2" max="9" width="10.625" customWidth="1"/>
  </cols>
  <sheetData>
    <row r="1" spans="1:9" ht="15" customHeight="1">
      <c r="A1" s="1748" t="s">
        <v>1418</v>
      </c>
      <c r="B1" s="1748"/>
      <c r="C1" s="1748"/>
      <c r="D1" s="1748"/>
      <c r="G1" s="5"/>
      <c r="H1" s="1724" t="s">
        <v>0</v>
      </c>
      <c r="I1" s="1724"/>
    </row>
    <row r="2" spans="1:9" ht="15" customHeight="1">
      <c r="A2" s="1757" t="s">
        <v>1419</v>
      </c>
      <c r="B2" s="1757"/>
      <c r="C2" s="1757"/>
      <c r="D2" s="7"/>
      <c r="G2" s="5"/>
      <c r="H2" s="1724" t="s">
        <v>1</v>
      </c>
      <c r="I2" s="1724"/>
    </row>
    <row r="3" spans="1:9" s="81" customFormat="1" ht="15" customHeight="1">
      <c r="A3" s="960"/>
      <c r="B3" s="2544" t="s">
        <v>1230</v>
      </c>
      <c r="C3" s="2554"/>
      <c r="D3" s="2554"/>
      <c r="E3" s="2554"/>
      <c r="F3" s="2554"/>
      <c r="G3" s="2554"/>
      <c r="H3" s="2554"/>
      <c r="I3" s="2554"/>
    </row>
    <row r="4" spans="1:9" s="81" customFormat="1" ht="15" customHeight="1">
      <c r="A4" s="297"/>
      <c r="B4" s="2526" t="s">
        <v>985</v>
      </c>
      <c r="C4" s="2553"/>
      <c r="D4" s="2553"/>
      <c r="E4" s="2553"/>
      <c r="F4" s="2553"/>
      <c r="G4" s="2553"/>
      <c r="H4" s="2553"/>
      <c r="I4" s="2553"/>
    </row>
    <row r="5" spans="1:9" s="81" customFormat="1" ht="18.75" customHeight="1">
      <c r="A5" s="297"/>
      <c r="B5" s="2551" t="s">
        <v>1985</v>
      </c>
      <c r="C5" s="2552"/>
      <c r="D5" s="2552"/>
      <c r="E5" s="2552"/>
      <c r="F5" s="2552"/>
      <c r="G5" s="2552"/>
      <c r="H5" s="2552"/>
      <c r="I5" s="2552"/>
    </row>
    <row r="6" spans="1:9" s="81" customFormat="1" ht="15" customHeight="1">
      <c r="A6" s="193" t="s">
        <v>237</v>
      </c>
      <c r="B6" s="2219" t="s">
        <v>1231</v>
      </c>
      <c r="C6" s="2413"/>
      <c r="D6" s="2530" t="s">
        <v>1232</v>
      </c>
      <c r="E6" s="2413"/>
      <c r="F6" s="2530" t="s">
        <v>1671</v>
      </c>
      <c r="G6" s="2413"/>
      <c r="H6" s="2530" t="s">
        <v>1233</v>
      </c>
      <c r="I6" s="2412"/>
    </row>
    <row r="7" spans="1:9" s="81" customFormat="1" ht="15" customHeight="1">
      <c r="A7" s="519" t="s">
        <v>238</v>
      </c>
      <c r="B7" s="2548" t="s">
        <v>371</v>
      </c>
      <c r="C7" s="2549"/>
      <c r="D7" s="2550" t="s">
        <v>669</v>
      </c>
      <c r="E7" s="2549"/>
      <c r="F7" s="2550" t="s">
        <v>311</v>
      </c>
      <c r="G7" s="2549"/>
      <c r="H7" s="2550" t="s">
        <v>986</v>
      </c>
      <c r="I7" s="1734"/>
    </row>
    <row r="8" spans="1:9" s="81" customFormat="1" ht="15" customHeight="1">
      <c r="A8" s="297"/>
      <c r="B8" s="2084" t="s">
        <v>1234</v>
      </c>
      <c r="C8" s="2539" t="s">
        <v>1836</v>
      </c>
      <c r="D8" s="2084" t="s">
        <v>1234</v>
      </c>
      <c r="E8" s="2539" t="s">
        <v>1836</v>
      </c>
      <c r="F8" s="2084" t="s">
        <v>1234</v>
      </c>
      <c r="G8" s="2539" t="s">
        <v>1836</v>
      </c>
      <c r="H8" s="2084" t="s">
        <v>1234</v>
      </c>
      <c r="I8" s="2539" t="s">
        <v>1836</v>
      </c>
    </row>
    <row r="9" spans="1:9" s="81" customFormat="1" ht="15" customHeight="1">
      <c r="A9" s="297"/>
      <c r="B9" s="2143"/>
      <c r="C9" s="2547"/>
      <c r="D9" s="2143"/>
      <c r="E9" s="2547"/>
      <c r="F9" s="2143"/>
      <c r="G9" s="2547"/>
      <c r="H9" s="2143"/>
      <c r="I9" s="2547"/>
    </row>
    <row r="10" spans="1:9" s="81" customFormat="1" ht="15" customHeight="1">
      <c r="A10" s="297"/>
      <c r="B10" s="1953" t="s">
        <v>987</v>
      </c>
      <c r="C10" s="2547"/>
      <c r="D10" s="1953" t="s">
        <v>987</v>
      </c>
      <c r="E10" s="2547"/>
      <c r="F10" s="1953" t="s">
        <v>987</v>
      </c>
      <c r="G10" s="2547"/>
      <c r="H10" s="1953" t="s">
        <v>987</v>
      </c>
      <c r="I10" s="2547"/>
    </row>
    <row r="11" spans="1:9" s="81" customFormat="1" ht="15" customHeight="1">
      <c r="A11" s="297"/>
      <c r="B11" s="2405"/>
      <c r="C11" s="2540"/>
      <c r="D11" s="2405"/>
      <c r="E11" s="2540"/>
      <c r="F11" s="2405"/>
      <c r="G11" s="2540"/>
      <c r="H11" s="2405"/>
      <c r="I11" s="2540"/>
    </row>
    <row r="12" spans="1:9" s="81" customFormat="1" ht="15" customHeight="1">
      <c r="A12" s="961" t="s">
        <v>82</v>
      </c>
      <c r="B12" s="975">
        <v>6147.2</v>
      </c>
      <c r="C12" s="975">
        <v>97</v>
      </c>
      <c r="D12" s="975">
        <v>2158.6999999999998</v>
      </c>
      <c r="E12" s="975">
        <v>92.4</v>
      </c>
      <c r="F12" s="975">
        <v>9123.5</v>
      </c>
      <c r="G12" s="975">
        <v>99.9</v>
      </c>
      <c r="H12" s="975">
        <v>614.5</v>
      </c>
      <c r="I12" s="425">
        <v>95.6</v>
      </c>
    </row>
    <row r="13" spans="1:9" s="81" customFormat="1" ht="15" customHeight="1">
      <c r="A13" s="549" t="s">
        <v>83</v>
      </c>
      <c r="B13" s="430"/>
      <c r="C13" s="430"/>
      <c r="D13" s="186"/>
      <c r="E13" s="383"/>
      <c r="F13" s="383"/>
      <c r="G13" s="383"/>
      <c r="H13" s="383"/>
      <c r="I13" s="976"/>
    </row>
    <row r="14" spans="1:9" s="81" customFormat="1" ht="15" customHeight="1">
      <c r="A14" s="142" t="s">
        <v>100</v>
      </c>
      <c r="B14" s="186">
        <v>105.7</v>
      </c>
      <c r="C14" s="186">
        <v>96.2</v>
      </c>
      <c r="D14" s="186">
        <v>41.9</v>
      </c>
      <c r="E14" s="186">
        <v>94.5</v>
      </c>
      <c r="F14" s="186">
        <v>143.1</v>
      </c>
      <c r="G14" s="186">
        <v>113.8</v>
      </c>
      <c r="H14" s="186">
        <v>20.100000000000001</v>
      </c>
      <c r="I14" s="963">
        <v>111</v>
      </c>
    </row>
    <row r="15" spans="1:9" s="81" customFormat="1" ht="15" customHeight="1">
      <c r="A15" s="142" t="s">
        <v>85</v>
      </c>
      <c r="B15" s="186">
        <v>484.8</v>
      </c>
      <c r="C15" s="186">
        <v>97.5</v>
      </c>
      <c r="D15" s="186">
        <v>138.9</v>
      </c>
      <c r="E15" s="186">
        <v>93.5</v>
      </c>
      <c r="F15" s="186">
        <v>856.8</v>
      </c>
      <c r="G15" s="186">
        <v>99.2</v>
      </c>
      <c r="H15" s="186">
        <v>61.1</v>
      </c>
      <c r="I15" s="963">
        <v>93.2</v>
      </c>
    </row>
    <row r="16" spans="1:9" s="81" customFormat="1" ht="15" customHeight="1">
      <c r="A16" s="142" t="s">
        <v>86</v>
      </c>
      <c r="B16" s="186">
        <v>324.3</v>
      </c>
      <c r="C16" s="186">
        <v>94.7</v>
      </c>
      <c r="D16" s="186">
        <v>111.8</v>
      </c>
      <c r="E16" s="186">
        <v>91.7</v>
      </c>
      <c r="F16" s="186">
        <v>447.2</v>
      </c>
      <c r="G16" s="186">
        <v>102.8</v>
      </c>
      <c r="H16" s="186">
        <v>24.2</v>
      </c>
      <c r="I16" s="963">
        <v>90.9</v>
      </c>
    </row>
    <row r="17" spans="1:9" s="81" customFormat="1" ht="15" customHeight="1">
      <c r="A17" s="142" t="s">
        <v>87</v>
      </c>
      <c r="B17" s="186">
        <v>98.4</v>
      </c>
      <c r="C17" s="186">
        <v>96.9</v>
      </c>
      <c r="D17" s="186">
        <v>35.5</v>
      </c>
      <c r="E17" s="186">
        <v>96.8</v>
      </c>
      <c r="F17" s="186">
        <v>76.099999999999994</v>
      </c>
      <c r="G17" s="186">
        <v>98.4</v>
      </c>
      <c r="H17" s="186">
        <v>6.3</v>
      </c>
      <c r="I17" s="963">
        <v>108.2</v>
      </c>
    </row>
    <row r="18" spans="1:9" s="81" customFormat="1" ht="15" customHeight="1">
      <c r="A18" s="142" t="s">
        <v>101</v>
      </c>
      <c r="B18" s="186">
        <v>408.2</v>
      </c>
      <c r="C18" s="186">
        <v>95.7</v>
      </c>
      <c r="D18" s="186">
        <v>141.19999999999999</v>
      </c>
      <c r="E18" s="186">
        <v>91.4</v>
      </c>
      <c r="F18" s="186">
        <v>1095.5</v>
      </c>
      <c r="G18" s="186">
        <v>107.5</v>
      </c>
      <c r="H18" s="186">
        <v>47.8</v>
      </c>
      <c r="I18" s="963">
        <v>105.4</v>
      </c>
    </row>
    <row r="19" spans="1:9" s="81" customFormat="1" ht="15" customHeight="1">
      <c r="A19" s="142" t="s">
        <v>89</v>
      </c>
      <c r="B19" s="186">
        <v>149.19999999999999</v>
      </c>
      <c r="C19" s="186">
        <v>94.7</v>
      </c>
      <c r="D19" s="186">
        <v>62.4</v>
      </c>
      <c r="E19" s="186">
        <v>94.8</v>
      </c>
      <c r="F19" s="186">
        <v>98.1</v>
      </c>
      <c r="G19" s="186">
        <v>100.2</v>
      </c>
      <c r="H19" s="186">
        <v>9.9</v>
      </c>
      <c r="I19" s="963">
        <v>100.1</v>
      </c>
    </row>
    <row r="20" spans="1:9" s="81" customFormat="1" ht="15" customHeight="1">
      <c r="A20" s="142" t="s">
        <v>90</v>
      </c>
      <c r="B20" s="186">
        <v>1110.9000000000001</v>
      </c>
      <c r="C20" s="186">
        <v>95.7</v>
      </c>
      <c r="D20" s="186">
        <v>433.7</v>
      </c>
      <c r="E20" s="186">
        <v>90.3</v>
      </c>
      <c r="F20" s="186">
        <v>1469.3</v>
      </c>
      <c r="G20" s="186">
        <v>106.3</v>
      </c>
      <c r="H20" s="186">
        <v>53.9</v>
      </c>
      <c r="I20" s="963">
        <v>94.2</v>
      </c>
    </row>
    <row r="21" spans="1:9" s="81" customFormat="1" ht="15" customHeight="1">
      <c r="A21" s="142" t="s">
        <v>91</v>
      </c>
      <c r="B21" s="186">
        <v>137.80000000000001</v>
      </c>
      <c r="C21" s="186">
        <v>98.1</v>
      </c>
      <c r="D21" s="186">
        <v>43.9</v>
      </c>
      <c r="E21" s="186">
        <v>94.9</v>
      </c>
      <c r="F21" s="186">
        <v>310.8</v>
      </c>
      <c r="G21" s="186">
        <v>98.5</v>
      </c>
      <c r="H21" s="186">
        <v>30.5</v>
      </c>
      <c r="I21" s="963">
        <v>109</v>
      </c>
    </row>
    <row r="22" spans="1:9" s="81" customFormat="1" ht="15" customHeight="1">
      <c r="A22" s="142" t="s">
        <v>92</v>
      </c>
      <c r="B22" s="186">
        <v>70.2</v>
      </c>
      <c r="C22" s="186">
        <v>94.8</v>
      </c>
      <c r="D22" s="186">
        <v>33.1</v>
      </c>
      <c r="E22" s="186">
        <v>92.8</v>
      </c>
      <c r="F22" s="186">
        <v>81.5</v>
      </c>
      <c r="G22" s="186">
        <v>103.7</v>
      </c>
      <c r="H22" s="186">
        <v>6.1</v>
      </c>
      <c r="I22" s="963">
        <v>94.3</v>
      </c>
    </row>
    <row r="23" spans="1:9" s="81" customFormat="1" ht="15" customHeight="1">
      <c r="A23" s="142" t="s">
        <v>93</v>
      </c>
      <c r="B23" s="186">
        <v>1006.8</v>
      </c>
      <c r="C23" s="186">
        <v>96.2</v>
      </c>
      <c r="D23" s="186">
        <v>421.4</v>
      </c>
      <c r="E23" s="186">
        <v>91.4</v>
      </c>
      <c r="F23" s="186">
        <v>354.5</v>
      </c>
      <c r="G23" s="186">
        <v>109.1</v>
      </c>
      <c r="H23" s="186">
        <v>21.1</v>
      </c>
      <c r="I23" s="963">
        <v>111.6</v>
      </c>
    </row>
    <row r="24" spans="1:9" s="81" customFormat="1" ht="15" customHeight="1">
      <c r="A24" s="142" t="s">
        <v>94</v>
      </c>
      <c r="B24" s="186">
        <v>224.7</v>
      </c>
      <c r="C24" s="186">
        <v>97.5</v>
      </c>
      <c r="D24" s="186">
        <v>69.8</v>
      </c>
      <c r="E24" s="186">
        <v>93.3</v>
      </c>
      <c r="F24" s="186">
        <v>833.2</v>
      </c>
      <c r="G24" s="186">
        <v>106.6</v>
      </c>
      <c r="H24" s="186">
        <v>57.2</v>
      </c>
      <c r="I24" s="963">
        <v>83.7</v>
      </c>
    </row>
    <row r="25" spans="1:9" s="81" customFormat="1" ht="15" customHeight="1">
      <c r="A25" s="142" t="s">
        <v>95</v>
      </c>
      <c r="B25" s="186">
        <v>128.9</v>
      </c>
      <c r="C25" s="186">
        <v>97</v>
      </c>
      <c r="D25" s="186">
        <v>45.6</v>
      </c>
      <c r="E25" s="186">
        <v>94.3</v>
      </c>
      <c r="F25" s="186">
        <v>161.19999999999999</v>
      </c>
      <c r="G25" s="186">
        <v>99.1</v>
      </c>
      <c r="H25" s="186">
        <v>13</v>
      </c>
      <c r="I25" s="963">
        <v>86.5</v>
      </c>
    </row>
    <row r="26" spans="1:9" s="81" customFormat="1" ht="15" customHeight="1">
      <c r="A26" s="142" t="s">
        <v>96</v>
      </c>
      <c r="B26" s="186">
        <v>125.4</v>
      </c>
      <c r="C26" s="186">
        <v>92.9</v>
      </c>
      <c r="D26" s="186">
        <v>41.2</v>
      </c>
      <c r="E26" s="186">
        <v>91.2</v>
      </c>
      <c r="F26" s="186">
        <v>143.19999999999999</v>
      </c>
      <c r="G26" s="186">
        <v>100.2</v>
      </c>
      <c r="H26" s="186">
        <v>13.1</v>
      </c>
      <c r="I26" s="963">
        <v>96.1</v>
      </c>
    </row>
    <row r="27" spans="1:9" s="81" customFormat="1" ht="15" customHeight="1">
      <c r="A27" s="422" t="s">
        <v>97</v>
      </c>
      <c r="B27" s="237">
        <v>451.3</v>
      </c>
      <c r="C27" s="237">
        <v>96.5</v>
      </c>
      <c r="D27" s="237">
        <v>185.2</v>
      </c>
      <c r="E27" s="237">
        <v>91.2</v>
      </c>
      <c r="F27" s="237">
        <v>530.6</v>
      </c>
      <c r="G27" s="237">
        <v>101.5</v>
      </c>
      <c r="H27" s="237">
        <v>35.9</v>
      </c>
      <c r="I27" s="964">
        <v>106</v>
      </c>
    </row>
    <row r="28" spans="1:9" s="81" customFormat="1" ht="15" customHeight="1">
      <c r="A28" s="142" t="s">
        <v>98</v>
      </c>
      <c r="B28" s="186">
        <v>1202</v>
      </c>
      <c r="C28" s="186">
        <v>100.4</v>
      </c>
      <c r="D28" s="186">
        <v>306.8</v>
      </c>
      <c r="E28" s="186">
        <v>95.5</v>
      </c>
      <c r="F28" s="186">
        <v>2362.3000000000002</v>
      </c>
      <c r="G28" s="186">
        <v>89.4</v>
      </c>
      <c r="H28" s="186">
        <v>193.8</v>
      </c>
      <c r="I28" s="963">
        <v>91.9</v>
      </c>
    </row>
    <row r="29" spans="1:9" s="80" customFormat="1" ht="15" customHeight="1">
      <c r="A29" s="27" t="s">
        <v>99</v>
      </c>
      <c r="B29" s="186">
        <v>118.7</v>
      </c>
      <c r="C29" s="186">
        <v>102.9</v>
      </c>
      <c r="D29" s="186">
        <v>46.1</v>
      </c>
      <c r="E29" s="186">
        <v>97</v>
      </c>
      <c r="F29" s="186">
        <v>160</v>
      </c>
      <c r="G29" s="186">
        <v>100.6</v>
      </c>
      <c r="H29" s="186">
        <v>20.399999999999999</v>
      </c>
      <c r="I29" s="963">
        <v>109</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2" display="Powrót do spisu tablic" xr:uid="{DE028D67-E935-4FAD-A13A-434DA1370783}"/>
    <hyperlink ref="H2:I2" location="'Spis tablic     List of tables'!A82" display="Return to list tables" xr:uid="{767292D8-10DF-422C-8FBE-3FB89536CED4}"/>
    <hyperlink ref="H1:I2" location="'Spis tablic   List of tables'!A157" display="Powrót do spisu tablic" xr:uid="{752360F1-B866-4B43-A947-BB33621F9499}"/>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4.25"/>
  <cols>
    <col min="1" max="1" width="25.625" customWidth="1"/>
    <col min="2" max="13" width="8.625" customWidth="1"/>
  </cols>
  <sheetData>
    <row r="1" spans="1:15" ht="15" customHeight="1">
      <c r="A1" s="1748" t="s">
        <v>1420</v>
      </c>
      <c r="B1" s="1748"/>
      <c r="C1" s="1748"/>
      <c r="D1" s="1748"/>
      <c r="E1" s="1748"/>
      <c r="H1" s="5"/>
      <c r="I1" s="5"/>
      <c r="J1" s="5"/>
      <c r="K1" s="1724" t="s">
        <v>0</v>
      </c>
      <c r="L1" s="1724"/>
      <c r="M1" s="77"/>
    </row>
    <row r="2" spans="1:15" ht="15" customHeight="1">
      <c r="A2" s="1757" t="s">
        <v>1421</v>
      </c>
      <c r="B2" s="1757"/>
      <c r="C2" s="1757"/>
      <c r="D2" s="1757"/>
      <c r="E2" s="5"/>
      <c r="H2" s="5"/>
      <c r="I2" s="5"/>
      <c r="J2" s="5"/>
      <c r="K2" s="1724" t="s">
        <v>1</v>
      </c>
      <c r="L2" s="1724"/>
      <c r="M2" s="76"/>
    </row>
    <row r="3" spans="1:15" s="81" customFormat="1" ht="15" customHeight="1">
      <c r="A3" s="960"/>
      <c r="B3" s="2560" t="s">
        <v>1239</v>
      </c>
      <c r="C3" s="2561"/>
      <c r="D3" s="2561"/>
      <c r="E3" s="2557" t="s">
        <v>1240</v>
      </c>
      <c r="F3" s="2558"/>
      <c r="G3" s="2559"/>
      <c r="H3" s="2560" t="s">
        <v>1235</v>
      </c>
      <c r="I3" s="2561"/>
      <c r="J3" s="2561"/>
      <c r="K3" s="2557" t="s">
        <v>506</v>
      </c>
      <c r="L3" s="2558"/>
      <c r="M3" s="2558"/>
    </row>
    <row r="4" spans="1:15" s="81" customFormat="1" ht="15" customHeight="1">
      <c r="A4" s="297"/>
      <c r="B4" s="2555" t="s">
        <v>1991</v>
      </c>
      <c r="C4" s="2556"/>
      <c r="D4" s="2556"/>
      <c r="E4" s="2556"/>
      <c r="F4" s="2556"/>
      <c r="G4" s="2556"/>
      <c r="H4" s="2556"/>
      <c r="I4" s="2556"/>
      <c r="J4" s="2556"/>
      <c r="K4" s="2556"/>
      <c r="L4" s="2556"/>
      <c r="M4" s="2556"/>
    </row>
    <row r="5" spans="1:15" s="81" customFormat="1" ht="15" customHeight="1">
      <c r="A5" s="297"/>
      <c r="B5" s="2544" t="s">
        <v>1236</v>
      </c>
      <c r="C5" s="2543"/>
      <c r="D5" s="2536" t="s">
        <v>1999</v>
      </c>
      <c r="E5" s="2543"/>
      <c r="F5" s="2536" t="s">
        <v>2001</v>
      </c>
      <c r="G5" s="2543"/>
      <c r="H5" s="2536" t="s">
        <v>1237</v>
      </c>
      <c r="I5" s="2543"/>
      <c r="J5" s="2536" t="s">
        <v>2003</v>
      </c>
      <c r="K5" s="2543"/>
      <c r="L5" s="2536" t="s">
        <v>2001</v>
      </c>
      <c r="M5" s="2537"/>
      <c r="N5" s="127"/>
      <c r="O5" s="127"/>
    </row>
    <row r="6" spans="1:15" s="81" customFormat="1" ht="15" customHeight="1">
      <c r="A6" s="297"/>
      <c r="B6" s="2214"/>
      <c r="C6" s="1860"/>
      <c r="D6" s="2408"/>
      <c r="E6" s="1860"/>
      <c r="F6" s="2408"/>
      <c r="G6" s="1860"/>
      <c r="H6" s="2408"/>
      <c r="I6" s="1860"/>
      <c r="J6" s="2408"/>
      <c r="K6" s="1860"/>
      <c r="L6" s="2408"/>
      <c r="M6" s="1738"/>
      <c r="N6" s="127"/>
      <c r="O6" s="127"/>
    </row>
    <row r="7" spans="1:15" s="81" customFormat="1" ht="15" customHeight="1">
      <c r="A7" s="297"/>
      <c r="B7" s="2214"/>
      <c r="C7" s="1860"/>
      <c r="D7" s="2408"/>
      <c r="E7" s="1860"/>
      <c r="F7" s="2408"/>
      <c r="G7" s="1860"/>
      <c r="H7" s="2408"/>
      <c r="I7" s="1860"/>
      <c r="J7" s="2408"/>
      <c r="K7" s="1860"/>
      <c r="L7" s="2408"/>
      <c r="M7" s="1738"/>
      <c r="N7" s="127"/>
      <c r="O7" s="127"/>
    </row>
    <row r="8" spans="1:15" s="81" customFormat="1" ht="15" customHeight="1">
      <c r="A8" s="193" t="s">
        <v>237</v>
      </c>
      <c r="B8" s="2222" t="s">
        <v>507</v>
      </c>
      <c r="C8" s="1861"/>
      <c r="D8" s="2082" t="s">
        <v>2000</v>
      </c>
      <c r="E8" s="1861"/>
      <c r="F8" s="2082" t="s">
        <v>2002</v>
      </c>
      <c r="G8" s="1861"/>
      <c r="H8" s="2082" t="s">
        <v>508</v>
      </c>
      <c r="I8" s="1861"/>
      <c r="J8" s="2082" t="s">
        <v>2004</v>
      </c>
      <c r="K8" s="1861"/>
      <c r="L8" s="2082" t="s">
        <v>2005</v>
      </c>
      <c r="M8" s="1731"/>
      <c r="N8" s="127"/>
      <c r="O8" s="127"/>
    </row>
    <row r="9" spans="1:15" s="81" customFormat="1" ht="15" customHeight="1">
      <c r="A9" s="519" t="s">
        <v>238</v>
      </c>
      <c r="B9" s="2217"/>
      <c r="C9" s="1861"/>
      <c r="D9" s="2474"/>
      <c r="E9" s="1861"/>
      <c r="F9" s="2474"/>
      <c r="G9" s="1861"/>
      <c r="H9" s="2474"/>
      <c r="I9" s="1861"/>
      <c r="J9" s="2474"/>
      <c r="K9" s="1861"/>
      <c r="L9" s="2474"/>
      <c r="M9" s="1731"/>
      <c r="N9" s="127"/>
      <c r="O9" s="127"/>
    </row>
    <row r="10" spans="1:15" s="81" customFormat="1" ht="15" customHeight="1">
      <c r="A10" s="297"/>
      <c r="B10" s="2217"/>
      <c r="C10" s="1861"/>
      <c r="D10" s="2474"/>
      <c r="E10" s="1861"/>
      <c r="F10" s="2474"/>
      <c r="G10" s="1861"/>
      <c r="H10" s="2474"/>
      <c r="I10" s="1861"/>
      <c r="J10" s="2474"/>
      <c r="K10" s="1861"/>
      <c r="L10" s="2474"/>
      <c r="M10" s="1731"/>
      <c r="N10" s="127"/>
      <c r="O10" s="127"/>
    </row>
    <row r="11" spans="1:15" s="81" customFormat="1" ht="15" customHeight="1">
      <c r="A11" s="297"/>
      <c r="B11" s="2387" t="s">
        <v>1238</v>
      </c>
      <c r="C11" s="2562" t="s">
        <v>1988</v>
      </c>
      <c r="D11" s="2387" t="s">
        <v>509</v>
      </c>
      <c r="E11" s="2562" t="s">
        <v>1988</v>
      </c>
      <c r="F11" s="2387" t="s">
        <v>510</v>
      </c>
      <c r="G11" s="2562" t="s">
        <v>1988</v>
      </c>
      <c r="H11" s="2387" t="s">
        <v>1238</v>
      </c>
      <c r="I11" s="2562" t="s">
        <v>2009</v>
      </c>
      <c r="J11" s="2387" t="s">
        <v>509</v>
      </c>
      <c r="K11" s="2562" t="s">
        <v>1988</v>
      </c>
      <c r="L11" s="2387" t="s">
        <v>510</v>
      </c>
      <c r="M11" s="2562" t="s">
        <v>1988</v>
      </c>
      <c r="N11" s="127"/>
      <c r="O11" s="127"/>
    </row>
    <row r="12" spans="1:15" s="81" customFormat="1" ht="15" customHeight="1">
      <c r="A12" s="297"/>
      <c r="B12" s="1726"/>
      <c r="C12" s="2563"/>
      <c r="D12" s="1726"/>
      <c r="E12" s="2563"/>
      <c r="F12" s="1726"/>
      <c r="G12" s="2563"/>
      <c r="H12" s="1726"/>
      <c r="I12" s="2563"/>
      <c r="J12" s="1726"/>
      <c r="K12" s="2563"/>
      <c r="L12" s="1726"/>
      <c r="M12" s="2563"/>
      <c r="N12" s="127"/>
      <c r="O12" s="127"/>
    </row>
    <row r="13" spans="1:15" s="81" customFormat="1" ht="15" customHeight="1">
      <c r="A13" s="297"/>
      <c r="B13" s="1727" t="s">
        <v>1271</v>
      </c>
      <c r="C13" s="2563"/>
      <c r="D13" s="1727" t="s">
        <v>561</v>
      </c>
      <c r="E13" s="2563"/>
      <c r="F13" s="1727" t="s">
        <v>1281</v>
      </c>
      <c r="G13" s="2563"/>
      <c r="H13" s="1727" t="s">
        <v>1271</v>
      </c>
      <c r="I13" s="2563"/>
      <c r="J13" s="1727" t="s">
        <v>561</v>
      </c>
      <c r="K13" s="2563"/>
      <c r="L13" s="1727" t="s">
        <v>1281</v>
      </c>
      <c r="M13" s="2563"/>
      <c r="N13" s="127"/>
      <c r="O13" s="127"/>
    </row>
    <row r="14" spans="1:15" s="81" customFormat="1" ht="15" customHeight="1">
      <c r="A14" s="297"/>
      <c r="B14" s="2534"/>
      <c r="C14" s="2563"/>
      <c r="D14" s="2534"/>
      <c r="E14" s="2563"/>
      <c r="F14" s="2534"/>
      <c r="G14" s="2563"/>
      <c r="H14" s="2534"/>
      <c r="I14" s="2563"/>
      <c r="J14" s="2534"/>
      <c r="K14" s="2563"/>
      <c r="L14" s="2534"/>
      <c r="M14" s="2563"/>
      <c r="N14" s="127"/>
      <c r="O14" s="127"/>
    </row>
    <row r="15" spans="1:15" s="81" customFormat="1" ht="15" customHeight="1">
      <c r="A15" s="967" t="s">
        <v>104</v>
      </c>
      <c r="B15" s="975">
        <v>1731446.8</v>
      </c>
      <c r="C15" s="975">
        <v>102.7</v>
      </c>
      <c r="D15" s="992">
        <v>2706</v>
      </c>
      <c r="E15" s="975">
        <v>99.4</v>
      </c>
      <c r="F15" s="1194">
        <v>8722.33</v>
      </c>
      <c r="G15" s="975">
        <v>108.2</v>
      </c>
      <c r="H15" s="975">
        <v>290182.5</v>
      </c>
      <c r="I15" s="975">
        <v>103.3</v>
      </c>
      <c r="J15" s="992">
        <v>415</v>
      </c>
      <c r="K15" s="975">
        <v>99.4</v>
      </c>
      <c r="L15" s="1194">
        <v>8473.5300000000007</v>
      </c>
      <c r="M15" s="1191">
        <v>107.6</v>
      </c>
      <c r="N15" s="122"/>
      <c r="O15" s="122"/>
    </row>
    <row r="16" spans="1:15" s="81" customFormat="1" ht="15" customHeight="1">
      <c r="A16" s="522" t="s">
        <v>83</v>
      </c>
      <c r="B16" s="182"/>
      <c r="C16" s="182"/>
      <c r="D16" s="182"/>
      <c r="E16" s="182"/>
      <c r="F16" s="182"/>
      <c r="G16" s="182"/>
      <c r="H16" s="182"/>
      <c r="I16" s="182"/>
      <c r="J16" s="182"/>
      <c r="K16" s="182"/>
      <c r="L16" s="182"/>
      <c r="M16" s="939"/>
      <c r="N16" s="125"/>
      <c r="O16" s="125"/>
    </row>
    <row r="17" spans="1:15" s="81" customFormat="1" ht="15" customHeight="1">
      <c r="A17" s="187" t="s">
        <v>84</v>
      </c>
      <c r="B17" s="186">
        <v>154768.6</v>
      </c>
      <c r="C17" s="186">
        <v>96.1</v>
      </c>
      <c r="D17" s="234">
        <v>222</v>
      </c>
      <c r="E17" s="186">
        <v>98.2</v>
      </c>
      <c r="F17" s="203">
        <v>9634.43</v>
      </c>
      <c r="G17" s="186">
        <v>107.4</v>
      </c>
      <c r="H17" s="186">
        <v>16864</v>
      </c>
      <c r="I17" s="186">
        <v>98.4</v>
      </c>
      <c r="J17" s="234">
        <v>29</v>
      </c>
      <c r="K17" s="186">
        <v>100.5</v>
      </c>
      <c r="L17" s="203">
        <v>8890.01</v>
      </c>
      <c r="M17" s="963">
        <v>104.6</v>
      </c>
      <c r="N17" s="107"/>
      <c r="O17" s="107"/>
    </row>
    <row r="18" spans="1:15" s="81" customFormat="1" ht="15" customHeight="1">
      <c r="A18" s="187" t="s">
        <v>102</v>
      </c>
      <c r="B18" s="186">
        <v>65740.899999999994</v>
      </c>
      <c r="C18" s="186">
        <v>102.2</v>
      </c>
      <c r="D18" s="234">
        <v>129</v>
      </c>
      <c r="E18" s="186">
        <v>98.4</v>
      </c>
      <c r="F18" s="203">
        <v>7869.95</v>
      </c>
      <c r="G18" s="186">
        <v>109.1</v>
      </c>
      <c r="H18" s="186">
        <v>11510.5</v>
      </c>
      <c r="I18" s="186">
        <v>107.7</v>
      </c>
      <c r="J18" s="234">
        <v>19</v>
      </c>
      <c r="K18" s="186">
        <v>97.9</v>
      </c>
      <c r="L18" s="203">
        <v>7671.79</v>
      </c>
      <c r="M18" s="963">
        <v>103.4</v>
      </c>
      <c r="N18" s="107"/>
      <c r="O18" s="107"/>
    </row>
    <row r="19" spans="1:15" s="81" customFormat="1" ht="15" customHeight="1">
      <c r="A19" s="187" t="s">
        <v>86</v>
      </c>
      <c r="B19" s="186">
        <v>48616.4</v>
      </c>
      <c r="C19" s="186">
        <v>104.1</v>
      </c>
      <c r="D19" s="234">
        <v>97</v>
      </c>
      <c r="E19" s="186">
        <v>98.7</v>
      </c>
      <c r="F19" s="203">
        <v>8206.61</v>
      </c>
      <c r="G19" s="186">
        <v>107.9</v>
      </c>
      <c r="H19" s="186">
        <v>7517.3</v>
      </c>
      <c r="I19" s="186">
        <v>99.3</v>
      </c>
      <c r="J19" s="234">
        <v>18</v>
      </c>
      <c r="K19" s="186">
        <v>99.3</v>
      </c>
      <c r="L19" s="203">
        <v>6879.01</v>
      </c>
      <c r="M19" s="963">
        <v>100.9</v>
      </c>
      <c r="N19" s="107"/>
      <c r="O19" s="107"/>
    </row>
    <row r="20" spans="1:15" s="81" customFormat="1" ht="15" customHeight="1">
      <c r="A20" s="187" t="s">
        <v>87</v>
      </c>
      <c r="B20" s="186">
        <v>38916.199999999997</v>
      </c>
      <c r="C20" s="186">
        <v>103.3</v>
      </c>
      <c r="D20" s="234">
        <v>67</v>
      </c>
      <c r="E20" s="186">
        <v>98.4</v>
      </c>
      <c r="F20" s="203">
        <v>8017.78</v>
      </c>
      <c r="G20" s="186">
        <v>107.4</v>
      </c>
      <c r="H20" s="186">
        <v>2922.1</v>
      </c>
      <c r="I20" s="186">
        <v>123.5</v>
      </c>
      <c r="J20" s="234">
        <v>7</v>
      </c>
      <c r="K20" s="186">
        <v>96.7</v>
      </c>
      <c r="L20" s="203">
        <v>7289.83</v>
      </c>
      <c r="M20" s="963">
        <v>112.7</v>
      </c>
      <c r="N20" s="107"/>
      <c r="O20" s="107"/>
    </row>
    <row r="21" spans="1:15" s="81" customFormat="1" ht="15" customHeight="1">
      <c r="A21" s="187" t="s">
        <v>101</v>
      </c>
      <c r="B21" s="186">
        <v>101838.7</v>
      </c>
      <c r="C21" s="186">
        <v>98.3</v>
      </c>
      <c r="D21" s="234">
        <v>165</v>
      </c>
      <c r="E21" s="186">
        <v>98.3</v>
      </c>
      <c r="F21" s="203">
        <v>8352.86</v>
      </c>
      <c r="G21" s="186">
        <v>107.3</v>
      </c>
      <c r="H21" s="186">
        <v>11308.1</v>
      </c>
      <c r="I21" s="186">
        <v>84.9</v>
      </c>
      <c r="J21" s="234">
        <v>19</v>
      </c>
      <c r="K21" s="186">
        <v>98.8</v>
      </c>
      <c r="L21" s="203">
        <v>7672.41</v>
      </c>
      <c r="M21" s="963">
        <v>107</v>
      </c>
      <c r="N21" s="107"/>
      <c r="O21" s="107"/>
    </row>
    <row r="22" spans="1:15" s="81" customFormat="1" ht="15" customHeight="1">
      <c r="A22" s="187" t="s">
        <v>89</v>
      </c>
      <c r="B22" s="186">
        <v>139487.9</v>
      </c>
      <c r="C22" s="186">
        <v>103.1</v>
      </c>
      <c r="D22" s="234">
        <v>218</v>
      </c>
      <c r="E22" s="186">
        <v>100.4</v>
      </c>
      <c r="F22" s="203">
        <v>8509.09</v>
      </c>
      <c r="G22" s="186">
        <v>107.6</v>
      </c>
      <c r="H22" s="186">
        <v>24973.7</v>
      </c>
      <c r="I22" s="186">
        <v>96.3</v>
      </c>
      <c r="J22" s="234">
        <v>42</v>
      </c>
      <c r="K22" s="186">
        <v>99.8</v>
      </c>
      <c r="L22" s="203">
        <v>7926</v>
      </c>
      <c r="M22" s="963">
        <v>110.5</v>
      </c>
      <c r="N22" s="107"/>
      <c r="O22" s="107"/>
    </row>
    <row r="23" spans="1:15" s="81" customFormat="1" ht="15" customHeight="1">
      <c r="A23" s="187" t="s">
        <v>90</v>
      </c>
      <c r="B23" s="186">
        <v>389952.3</v>
      </c>
      <c r="C23" s="186">
        <v>102</v>
      </c>
      <c r="D23" s="234">
        <v>402</v>
      </c>
      <c r="E23" s="186">
        <v>101.9</v>
      </c>
      <c r="F23" s="203">
        <v>9811.23</v>
      </c>
      <c r="G23" s="186">
        <v>110.4</v>
      </c>
      <c r="H23" s="186">
        <v>88862.3</v>
      </c>
      <c r="I23" s="186">
        <v>107.4</v>
      </c>
      <c r="J23" s="234">
        <v>93</v>
      </c>
      <c r="K23" s="186">
        <v>100.5</v>
      </c>
      <c r="L23" s="203">
        <v>10257.52</v>
      </c>
      <c r="M23" s="963">
        <v>107.2</v>
      </c>
      <c r="N23" s="107"/>
      <c r="O23" s="107"/>
    </row>
    <row r="24" spans="1:15" s="81" customFormat="1" ht="15" customHeight="1">
      <c r="A24" s="187" t="s">
        <v>105</v>
      </c>
      <c r="B24" s="186">
        <v>34807.800000000003</v>
      </c>
      <c r="C24" s="186">
        <v>107.7</v>
      </c>
      <c r="D24" s="234">
        <v>57</v>
      </c>
      <c r="E24" s="186">
        <v>98.5</v>
      </c>
      <c r="F24" s="203">
        <v>8340.6</v>
      </c>
      <c r="G24" s="186">
        <v>107.9</v>
      </c>
      <c r="H24" s="186">
        <v>5788.2</v>
      </c>
      <c r="I24" s="186">
        <v>107.8</v>
      </c>
      <c r="J24" s="234">
        <v>8</v>
      </c>
      <c r="K24" s="186">
        <v>104.4</v>
      </c>
      <c r="L24" s="203">
        <v>7913.36</v>
      </c>
      <c r="M24" s="963">
        <v>106.9</v>
      </c>
      <c r="N24" s="107"/>
      <c r="O24" s="107"/>
    </row>
    <row r="25" spans="1:15" s="81" customFormat="1" ht="15" customHeight="1">
      <c r="A25" s="187" t="s">
        <v>92</v>
      </c>
      <c r="B25" s="186">
        <v>71591.199999999997</v>
      </c>
      <c r="C25" s="186">
        <v>112.5</v>
      </c>
      <c r="D25" s="234">
        <v>135</v>
      </c>
      <c r="E25" s="186">
        <v>100.3</v>
      </c>
      <c r="F25" s="203">
        <v>7833.8</v>
      </c>
      <c r="G25" s="186">
        <v>109</v>
      </c>
      <c r="H25" s="186">
        <v>9808.2000000000007</v>
      </c>
      <c r="I25" s="186">
        <v>102.1</v>
      </c>
      <c r="J25" s="234">
        <v>19</v>
      </c>
      <c r="K25" s="186">
        <v>100.2</v>
      </c>
      <c r="L25" s="203">
        <v>7255.81</v>
      </c>
      <c r="M25" s="963">
        <v>109</v>
      </c>
      <c r="N25" s="122"/>
      <c r="O25" s="122"/>
    </row>
    <row r="26" spans="1:15" s="81" customFormat="1" ht="15" customHeight="1">
      <c r="A26" s="187" t="s">
        <v>93</v>
      </c>
      <c r="B26" s="186">
        <v>39506.9</v>
      </c>
      <c r="C26" s="186">
        <v>105.6</v>
      </c>
      <c r="D26" s="234">
        <v>57</v>
      </c>
      <c r="E26" s="186">
        <v>99.9</v>
      </c>
      <c r="F26" s="203">
        <v>7727.36</v>
      </c>
      <c r="G26" s="186">
        <v>109.5</v>
      </c>
      <c r="H26" s="186">
        <v>7766.6</v>
      </c>
      <c r="I26" s="186">
        <v>87.6</v>
      </c>
      <c r="J26" s="234">
        <v>12</v>
      </c>
      <c r="K26" s="186">
        <v>99</v>
      </c>
      <c r="L26" s="203">
        <v>8566.11</v>
      </c>
      <c r="M26" s="963">
        <v>107.9</v>
      </c>
      <c r="N26" s="107"/>
      <c r="O26" s="107"/>
    </row>
    <row r="27" spans="1:15" s="81" customFormat="1" ht="15" customHeight="1">
      <c r="A27" s="187" t="s">
        <v>94</v>
      </c>
      <c r="B27" s="186">
        <v>93041.2</v>
      </c>
      <c r="C27" s="186">
        <v>108</v>
      </c>
      <c r="D27" s="234">
        <v>155</v>
      </c>
      <c r="E27" s="186">
        <v>99.3</v>
      </c>
      <c r="F27" s="203">
        <v>8928.2199999999993</v>
      </c>
      <c r="G27" s="186">
        <v>109.3</v>
      </c>
      <c r="H27" s="186">
        <v>22434</v>
      </c>
      <c r="I27" s="186">
        <v>109.1</v>
      </c>
      <c r="J27" s="234">
        <v>30</v>
      </c>
      <c r="K27" s="186">
        <v>99.2</v>
      </c>
      <c r="L27" s="203">
        <v>8086.83</v>
      </c>
      <c r="M27" s="963">
        <v>107.8</v>
      </c>
      <c r="N27" s="107"/>
      <c r="O27" s="107"/>
    </row>
    <row r="28" spans="1:15" s="81" customFormat="1" ht="15" customHeight="1">
      <c r="A28" s="187" t="s">
        <v>95</v>
      </c>
      <c r="B28" s="186">
        <v>236969.5</v>
      </c>
      <c r="C28" s="186">
        <v>101.2</v>
      </c>
      <c r="D28" s="234">
        <v>436</v>
      </c>
      <c r="E28" s="186">
        <v>98.6</v>
      </c>
      <c r="F28" s="203">
        <v>9235.89</v>
      </c>
      <c r="G28" s="186">
        <v>106.2</v>
      </c>
      <c r="H28" s="186">
        <v>31979</v>
      </c>
      <c r="I28" s="186">
        <v>101.6</v>
      </c>
      <c r="J28" s="234">
        <v>48</v>
      </c>
      <c r="K28" s="186">
        <v>95.8</v>
      </c>
      <c r="L28" s="203">
        <v>8024.29</v>
      </c>
      <c r="M28" s="963">
        <v>106.9</v>
      </c>
      <c r="N28" s="107"/>
      <c r="O28" s="107"/>
    </row>
    <row r="29" spans="1:15" s="81" customFormat="1" ht="15" customHeight="1">
      <c r="A29" s="187" t="s">
        <v>106</v>
      </c>
      <c r="B29" s="186">
        <v>35665.699999999997</v>
      </c>
      <c r="C29" s="186">
        <v>107.9</v>
      </c>
      <c r="D29" s="234">
        <v>66</v>
      </c>
      <c r="E29" s="186">
        <v>100.2</v>
      </c>
      <c r="F29" s="203">
        <v>8077.33</v>
      </c>
      <c r="G29" s="186">
        <v>109</v>
      </c>
      <c r="H29" s="186">
        <v>5684.2</v>
      </c>
      <c r="I29" s="186">
        <v>123.8</v>
      </c>
      <c r="J29" s="234">
        <v>9</v>
      </c>
      <c r="K29" s="186">
        <v>105.8</v>
      </c>
      <c r="L29" s="203">
        <v>7608.51</v>
      </c>
      <c r="M29" s="963">
        <v>109.6</v>
      </c>
      <c r="N29" s="107"/>
      <c r="O29" s="107"/>
    </row>
    <row r="30" spans="1:15" s="81" customFormat="1" ht="15" customHeight="1">
      <c r="A30" s="431" t="s">
        <v>103</v>
      </c>
      <c r="B30" s="237">
        <v>35260</v>
      </c>
      <c r="C30" s="237">
        <v>99.3</v>
      </c>
      <c r="D30" s="419">
        <v>74</v>
      </c>
      <c r="E30" s="237">
        <v>96.4</v>
      </c>
      <c r="F30" s="204">
        <v>7527.82</v>
      </c>
      <c r="G30" s="237">
        <v>107.6</v>
      </c>
      <c r="H30" s="237">
        <v>3247.1</v>
      </c>
      <c r="I30" s="237">
        <v>92.6</v>
      </c>
      <c r="J30" s="419">
        <v>9</v>
      </c>
      <c r="K30" s="237">
        <v>97.9</v>
      </c>
      <c r="L30" s="204">
        <v>7499.79</v>
      </c>
      <c r="M30" s="964">
        <v>109</v>
      </c>
      <c r="N30" s="107"/>
      <c r="O30" s="107"/>
    </row>
    <row r="31" spans="1:15" s="81" customFormat="1" ht="15" customHeight="1">
      <c r="A31" s="187" t="s">
        <v>98</v>
      </c>
      <c r="B31" s="186">
        <v>194624.6</v>
      </c>
      <c r="C31" s="186">
        <v>104</v>
      </c>
      <c r="D31" s="234">
        <v>333</v>
      </c>
      <c r="E31" s="186">
        <v>99.3</v>
      </c>
      <c r="F31" s="203">
        <v>8145.03</v>
      </c>
      <c r="G31" s="186">
        <v>108.4</v>
      </c>
      <c r="H31" s="186">
        <v>33744.699999999997</v>
      </c>
      <c r="I31" s="186">
        <v>109.7</v>
      </c>
      <c r="J31" s="234">
        <v>40</v>
      </c>
      <c r="K31" s="186">
        <v>99.6</v>
      </c>
      <c r="L31" s="203">
        <v>8520.83</v>
      </c>
      <c r="M31" s="963">
        <v>111.7</v>
      </c>
      <c r="N31" s="107"/>
      <c r="O31" s="107"/>
    </row>
    <row r="32" spans="1:15" s="81" customFormat="1" ht="15" customHeight="1">
      <c r="A32" s="187" t="s">
        <v>99</v>
      </c>
      <c r="B32" s="186">
        <v>50658.9</v>
      </c>
      <c r="C32" s="186">
        <v>112.4</v>
      </c>
      <c r="D32" s="234">
        <v>92</v>
      </c>
      <c r="E32" s="186">
        <v>99.6</v>
      </c>
      <c r="F32" s="203">
        <v>8070.77</v>
      </c>
      <c r="G32" s="186">
        <v>107.3</v>
      </c>
      <c r="H32" s="186">
        <v>5772.6</v>
      </c>
      <c r="I32" s="186">
        <v>89.1</v>
      </c>
      <c r="J32" s="234">
        <v>11</v>
      </c>
      <c r="K32" s="186">
        <v>98.2</v>
      </c>
      <c r="L32" s="203">
        <v>7320.74</v>
      </c>
      <c r="M32" s="963">
        <v>104.8</v>
      </c>
      <c r="N32" s="107"/>
      <c r="O32" s="107"/>
    </row>
    <row r="33" spans="1:13" s="51" customFormat="1" ht="19.899999999999999" customHeight="1">
      <c r="A33" s="2419" t="s">
        <v>2010</v>
      </c>
      <c r="B33" s="2419"/>
      <c r="C33" s="2419"/>
      <c r="D33" s="2419"/>
      <c r="E33" s="2419"/>
      <c r="F33" s="2419"/>
      <c r="G33" s="2419"/>
      <c r="H33" s="2419"/>
      <c r="I33" s="2419"/>
      <c r="J33" s="75"/>
      <c r="K33" s="75"/>
      <c r="L33" s="75"/>
      <c r="M33" s="75"/>
    </row>
    <row r="34" spans="1:13" s="27" customFormat="1" ht="15" customHeight="1">
      <c r="A34" s="1829" t="s">
        <v>2011</v>
      </c>
      <c r="B34" s="2114"/>
      <c r="C34" s="2114"/>
      <c r="D34" s="2114"/>
      <c r="E34" s="2114"/>
      <c r="F34" s="2114"/>
      <c r="G34" s="2114"/>
      <c r="H34" s="2114"/>
      <c r="I34" s="2114"/>
      <c r="J34" s="2114"/>
      <c r="K34" s="2114"/>
      <c r="L34" s="563"/>
      <c r="M34" s="563"/>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1" location="'Spis tablic     List of tables'!A82" display="Powrót do spisu tablic" xr:uid="{5068EAD5-D43A-4EA6-9DB0-7CFEB316EB78}"/>
    <hyperlink ref="K2:L2" location="'Spis tablic     List of tables'!A82" display="Return to list tables" xr:uid="{4C036782-6946-47C6-A680-78A80ED67399}"/>
    <hyperlink ref="K1:L2" location="'Spis tablic   List of tables'!A157" display="Powrót do spisu tablic" xr:uid="{FE3A96E4-26FD-4121-9DC4-5F523AE71DE7}"/>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2.75"/>
  <cols>
    <col min="1" max="1" width="8.125" style="10" customWidth="1"/>
    <col min="2" max="2" width="12.375" style="10" customWidth="1"/>
    <col min="3" max="10" width="12.625" style="10" customWidth="1"/>
    <col min="11" max="16384" width="9" style="10"/>
  </cols>
  <sheetData>
    <row r="1" spans="1:10" s="12" customFormat="1" ht="15" customHeight="1">
      <c r="A1" s="1874" t="s">
        <v>1776</v>
      </c>
      <c r="B1" s="1874"/>
      <c r="C1" s="1874"/>
      <c r="D1" s="1874"/>
      <c r="E1" s="1874"/>
      <c r="J1" s="77"/>
    </row>
    <row r="2" spans="1:10" s="12" customFormat="1" ht="15" customHeight="1">
      <c r="A2" s="1873" t="s">
        <v>694</v>
      </c>
      <c r="B2" s="1873"/>
      <c r="C2" s="1873"/>
      <c r="D2" s="1873"/>
      <c r="E2" s="1203"/>
      <c r="F2" s="758"/>
      <c r="J2" s="489"/>
    </row>
    <row r="3" spans="1:10" s="12" customFormat="1" ht="15" customHeight="1">
      <c r="A3" s="1882" t="s">
        <v>695</v>
      </c>
      <c r="B3" s="1882"/>
      <c r="C3" s="1882"/>
      <c r="D3" s="1882"/>
      <c r="E3" s="1882"/>
      <c r="I3" s="729" t="s">
        <v>0</v>
      </c>
    </row>
    <row r="4" spans="1:10" s="12" customFormat="1" ht="15" customHeight="1">
      <c r="A4" s="1882" t="s">
        <v>696</v>
      </c>
      <c r="B4" s="1882"/>
      <c r="C4" s="1882"/>
      <c r="D4" s="1882"/>
      <c r="E4" s="1207"/>
      <c r="I4" s="698" t="s">
        <v>1</v>
      </c>
    </row>
    <row r="5" spans="1:10" s="82" customFormat="1" ht="15" customHeight="1">
      <c r="A5" s="242"/>
      <c r="B5" s="242"/>
      <c r="C5" s="253"/>
      <c r="D5" s="254"/>
      <c r="E5" s="254"/>
      <c r="F5" s="244" t="s">
        <v>1037</v>
      </c>
      <c r="G5" s="490" t="s">
        <v>1038</v>
      </c>
      <c r="H5" s="254"/>
      <c r="I5" s="254"/>
      <c r="J5" s="254"/>
    </row>
    <row r="6" spans="1:10" s="82" customFormat="1" ht="15" customHeight="1">
      <c r="A6" s="255"/>
      <c r="B6" s="255"/>
      <c r="C6" s="1902"/>
      <c r="D6" s="1903"/>
      <c r="E6" s="1903"/>
      <c r="F6" s="1903"/>
      <c r="G6" s="1903"/>
      <c r="H6" s="1903"/>
      <c r="I6" s="1877" t="s">
        <v>789</v>
      </c>
      <c r="J6" s="1735" t="s">
        <v>791</v>
      </c>
    </row>
    <row r="7" spans="1:10" s="82" customFormat="1" ht="15" customHeight="1">
      <c r="A7" s="45"/>
      <c r="B7" s="45"/>
      <c r="C7" s="1877" t="s">
        <v>721</v>
      </c>
      <c r="D7" s="1877" t="s">
        <v>723</v>
      </c>
      <c r="E7" s="1725" t="s">
        <v>785</v>
      </c>
      <c r="F7" s="1725" t="s">
        <v>725</v>
      </c>
      <c r="G7" s="1725" t="s">
        <v>784</v>
      </c>
      <c r="H7" s="1877" t="s">
        <v>263</v>
      </c>
      <c r="I7" s="1878"/>
      <c r="J7" s="1775"/>
    </row>
    <row r="8" spans="1:10" s="82" customFormat="1" ht="15" customHeight="1">
      <c r="A8" s="1796" t="s">
        <v>249</v>
      </c>
      <c r="B8" s="1797"/>
      <c r="C8" s="1878"/>
      <c r="D8" s="1878"/>
      <c r="E8" s="1901"/>
      <c r="F8" s="1901"/>
      <c r="G8" s="1901"/>
      <c r="H8" s="1878"/>
      <c r="I8" s="1878"/>
      <c r="J8" s="1775"/>
    </row>
    <row r="9" spans="1:10" s="82" customFormat="1" ht="15" customHeight="1">
      <c r="A9" s="1794" t="s">
        <v>250</v>
      </c>
      <c r="B9" s="1795"/>
      <c r="C9" s="1878"/>
      <c r="D9" s="1878"/>
      <c r="E9" s="1901"/>
      <c r="F9" s="1901"/>
      <c r="G9" s="1901"/>
      <c r="H9" s="1878"/>
      <c r="I9" s="1878"/>
      <c r="J9" s="1775"/>
    </row>
    <row r="10" spans="1:10" s="82" customFormat="1" ht="15" customHeight="1">
      <c r="A10" s="1796" t="s">
        <v>1513</v>
      </c>
      <c r="B10" s="1797"/>
      <c r="C10" s="1878"/>
      <c r="D10" s="1878"/>
      <c r="E10" s="1901"/>
      <c r="F10" s="1901"/>
      <c r="G10" s="1901"/>
      <c r="H10" s="1878"/>
      <c r="I10" s="1878"/>
      <c r="J10" s="1775"/>
    </row>
    <row r="11" spans="1:10" s="82" customFormat="1" ht="15" customHeight="1">
      <c r="A11" s="1796"/>
      <c r="B11" s="1797"/>
      <c r="C11" s="1878"/>
      <c r="D11" s="1878"/>
      <c r="E11" s="1901"/>
      <c r="F11" s="1901"/>
      <c r="G11" s="1901"/>
      <c r="H11" s="1878"/>
      <c r="I11" s="1878"/>
      <c r="J11" s="1775"/>
    </row>
    <row r="12" spans="1:10" s="82" customFormat="1" ht="15" customHeight="1">
      <c r="A12" s="1794" t="s">
        <v>1529</v>
      </c>
      <c r="B12" s="1795"/>
      <c r="C12" s="1727" t="s">
        <v>722</v>
      </c>
      <c r="D12" s="1878"/>
      <c r="E12" s="1727" t="s">
        <v>1040</v>
      </c>
      <c r="F12" s="1727" t="s">
        <v>786</v>
      </c>
      <c r="G12" s="1727" t="s">
        <v>787</v>
      </c>
      <c r="H12" s="1727" t="s">
        <v>680</v>
      </c>
      <c r="I12" s="1878"/>
      <c r="J12" s="1776" t="s">
        <v>240</v>
      </c>
    </row>
    <row r="13" spans="1:10" s="82" customFormat="1" ht="15" customHeight="1">
      <c r="A13" s="1794"/>
      <c r="B13" s="1795"/>
      <c r="C13" s="1727"/>
      <c r="D13" s="1727" t="s">
        <v>724</v>
      </c>
      <c r="E13" s="1727"/>
      <c r="F13" s="1727"/>
      <c r="G13" s="1727"/>
      <c r="H13" s="1727"/>
      <c r="I13" s="1879" t="s">
        <v>726</v>
      </c>
      <c r="J13" s="1776"/>
    </row>
    <row r="14" spans="1:10" s="82" customFormat="1" ht="15" customHeight="1">
      <c r="A14" s="1893" t="s">
        <v>1510</v>
      </c>
      <c r="B14" s="1894"/>
      <c r="C14" s="1727"/>
      <c r="D14" s="1727"/>
      <c r="E14" s="1727"/>
      <c r="F14" s="1727"/>
      <c r="G14" s="1727"/>
      <c r="H14" s="1727"/>
      <c r="I14" s="1879"/>
      <c r="J14" s="1776"/>
    </row>
    <row r="15" spans="1:10" s="82" customFormat="1" ht="15" customHeight="1">
      <c r="A15" s="1794" t="s">
        <v>1509</v>
      </c>
      <c r="B15" s="1795"/>
      <c r="C15" s="1727"/>
      <c r="D15" s="1727"/>
      <c r="E15" s="1727"/>
      <c r="F15" s="1727"/>
      <c r="G15" s="1727"/>
      <c r="H15" s="1727"/>
      <c r="I15" s="1879"/>
      <c r="J15" s="1776"/>
    </row>
    <row r="16" spans="1:10" s="82" customFormat="1" ht="15" customHeight="1">
      <c r="A16" s="45"/>
      <c r="B16" s="45"/>
      <c r="C16" s="1727"/>
      <c r="D16" s="1727"/>
      <c r="E16" s="1727"/>
      <c r="F16" s="1727"/>
      <c r="G16" s="1727"/>
      <c r="H16" s="1727"/>
      <c r="I16" s="1879"/>
      <c r="J16" s="1776"/>
    </row>
    <row r="17" spans="1:10" s="82" customFormat="1" ht="15" customHeight="1">
      <c r="A17" s="255"/>
      <c r="B17" s="258"/>
      <c r="C17" s="1900"/>
      <c r="D17" s="1900"/>
      <c r="E17" s="1900"/>
      <c r="F17" s="1900"/>
      <c r="G17" s="1900"/>
      <c r="H17" s="1900"/>
      <c r="I17" s="1880"/>
      <c r="J17" s="1777"/>
    </row>
    <row r="18" spans="1:10" s="82" customFormat="1" ht="15" customHeight="1">
      <c r="A18" s="259"/>
      <c r="B18" s="763"/>
      <c r="C18" s="764"/>
      <c r="D18" s="765"/>
      <c r="E18" s="765"/>
      <c r="F18" s="766" t="s">
        <v>526</v>
      </c>
      <c r="G18" s="767" t="s">
        <v>551</v>
      </c>
      <c r="H18" s="765"/>
      <c r="I18" s="765"/>
      <c r="J18" s="765"/>
    </row>
    <row r="19" spans="1:10" ht="18.75" customHeight="1">
      <c r="A19" s="251">
        <v>2024</v>
      </c>
      <c r="B19" s="620" t="s">
        <v>1466</v>
      </c>
      <c r="C19" s="1503">
        <v>0.8</v>
      </c>
      <c r="D19" s="1503">
        <v>3.8</v>
      </c>
      <c r="E19" s="1503">
        <v>8.1</v>
      </c>
      <c r="F19" s="1503">
        <v>1.8</v>
      </c>
      <c r="G19" s="1503">
        <v>2.2999999999999998</v>
      </c>
      <c r="H19" s="1503">
        <v>14.7</v>
      </c>
      <c r="I19" s="1503">
        <v>1.7</v>
      </c>
      <c r="J19" s="1504">
        <v>6</v>
      </c>
    </row>
    <row r="20" spans="1:10" ht="14.1" customHeight="1">
      <c r="B20" s="620" t="s">
        <v>1467</v>
      </c>
      <c r="C20" s="1502">
        <v>0.8</v>
      </c>
      <c r="D20" s="1502">
        <v>3.7</v>
      </c>
      <c r="E20" s="1502">
        <v>8</v>
      </c>
      <c r="F20" s="1502">
        <v>1.8</v>
      </c>
      <c r="G20" s="1502">
        <v>2.2999999999999998</v>
      </c>
      <c r="H20" s="1502">
        <v>14.7</v>
      </c>
      <c r="I20" s="1502">
        <v>1.7</v>
      </c>
      <c r="J20" s="1272">
        <v>6</v>
      </c>
    </row>
    <row r="21" spans="1:10" ht="14.1" customHeight="1">
      <c r="B21" s="620" t="s">
        <v>1468</v>
      </c>
      <c r="C21" s="1502">
        <v>0.8</v>
      </c>
      <c r="D21" s="1502">
        <v>3.8</v>
      </c>
      <c r="E21" s="1502">
        <v>7.9</v>
      </c>
      <c r="F21" s="1502">
        <v>1.8</v>
      </c>
      <c r="G21" s="1502">
        <v>2.4</v>
      </c>
      <c r="H21" s="1502">
        <v>14.7</v>
      </c>
      <c r="I21" s="1502">
        <v>1.7</v>
      </c>
      <c r="J21" s="1272">
        <v>6</v>
      </c>
    </row>
    <row r="22" spans="1:10" ht="14.1" customHeight="1">
      <c r="B22" s="621">
        <v>10</v>
      </c>
      <c r="C22" s="1502">
        <v>0.8</v>
      </c>
      <c r="D22" s="1502">
        <v>3.8</v>
      </c>
      <c r="E22" s="1502">
        <v>7.9</v>
      </c>
      <c r="F22" s="1502">
        <v>1.8</v>
      </c>
      <c r="G22" s="1502">
        <v>2.2999999999999998</v>
      </c>
      <c r="H22" s="1502">
        <v>14.7</v>
      </c>
      <c r="I22" s="1502">
        <v>1.7</v>
      </c>
      <c r="J22" s="1272">
        <v>6</v>
      </c>
    </row>
    <row r="23" spans="1:10" ht="14.1" customHeight="1">
      <c r="B23" s="621">
        <v>11</v>
      </c>
      <c r="C23" s="1502">
        <v>0.8</v>
      </c>
      <c r="D23" s="1502">
        <v>3.7</v>
      </c>
      <c r="E23" s="1502">
        <v>7.9</v>
      </c>
      <c r="F23" s="1502">
        <v>1.8</v>
      </c>
      <c r="G23" s="1502">
        <v>2.2999999999999998</v>
      </c>
      <c r="H23" s="1502">
        <v>14.7</v>
      </c>
      <c r="I23" s="1502">
        <v>1.7</v>
      </c>
      <c r="J23" s="1272">
        <v>6</v>
      </c>
    </row>
    <row r="24" spans="1:10" ht="14.1" customHeight="1">
      <c r="B24" s="621">
        <v>12</v>
      </c>
      <c r="C24" s="1502">
        <v>0.8</v>
      </c>
      <c r="D24" s="1502">
        <v>3.6</v>
      </c>
      <c r="E24" s="1502">
        <v>7.8</v>
      </c>
      <c r="F24" s="1502">
        <v>1.8</v>
      </c>
      <c r="G24" s="1502">
        <v>2.2999999999999998</v>
      </c>
      <c r="H24" s="1502">
        <v>14.7</v>
      </c>
      <c r="I24" s="1502">
        <v>1.7</v>
      </c>
      <c r="J24" s="1272">
        <v>6</v>
      </c>
    </row>
    <row r="25" spans="1:10" ht="20.25" customHeight="1">
      <c r="A25" s="251">
        <v>2025</v>
      </c>
      <c r="B25" s="619" t="s">
        <v>1469</v>
      </c>
      <c r="C25" s="1497">
        <v>0.8</v>
      </c>
      <c r="D25" s="1497">
        <v>3.7</v>
      </c>
      <c r="E25" s="1497">
        <v>7.8</v>
      </c>
      <c r="F25" s="1497">
        <v>1.4</v>
      </c>
      <c r="G25" s="1497">
        <v>2.2999999999999998</v>
      </c>
      <c r="H25" s="1497">
        <v>14.7</v>
      </c>
      <c r="I25" s="1497">
        <v>1.9</v>
      </c>
      <c r="J25" s="1273">
        <v>5.9</v>
      </c>
    </row>
    <row r="26" spans="1:10">
      <c r="A26" s="250"/>
      <c r="B26" s="619" t="s">
        <v>1470</v>
      </c>
      <c r="C26" s="1497">
        <v>0.8</v>
      </c>
      <c r="D26" s="1497">
        <v>3.8</v>
      </c>
      <c r="E26" s="1497">
        <v>7.7</v>
      </c>
      <c r="F26" s="1497">
        <v>1.4</v>
      </c>
      <c r="G26" s="1497">
        <v>2.2999999999999998</v>
      </c>
      <c r="H26" s="1497">
        <v>14.7</v>
      </c>
      <c r="I26" s="1497">
        <v>1.9</v>
      </c>
      <c r="J26" s="1273">
        <v>5.9</v>
      </c>
    </row>
    <row r="27" spans="1:10">
      <c r="A27" s="250"/>
      <c r="B27" s="619" t="s">
        <v>1471</v>
      </c>
      <c r="C27" s="1435">
        <v>0.8</v>
      </c>
      <c r="D27" s="1497">
        <v>3.8</v>
      </c>
      <c r="E27" s="1497">
        <v>7.7</v>
      </c>
      <c r="F27" s="1497">
        <v>1.5</v>
      </c>
      <c r="G27" s="1497">
        <v>2.2000000000000002</v>
      </c>
      <c r="H27" s="1497">
        <v>14.5</v>
      </c>
      <c r="I27" s="1497">
        <v>1.9</v>
      </c>
      <c r="J27" s="1273">
        <v>5.9</v>
      </c>
    </row>
    <row r="28" spans="1:10">
      <c r="A28" s="250"/>
      <c r="B28" s="620" t="s">
        <v>1484</v>
      </c>
      <c r="C28" s="1497">
        <v>0.9</v>
      </c>
      <c r="D28" s="1497">
        <v>3.8</v>
      </c>
      <c r="E28" s="1497">
        <v>7.7</v>
      </c>
      <c r="F28" s="1497">
        <v>1.4</v>
      </c>
      <c r="G28" s="1497">
        <v>2.2000000000000002</v>
      </c>
      <c r="H28" s="1497">
        <v>14.4</v>
      </c>
      <c r="I28" s="1497">
        <v>1.9</v>
      </c>
      <c r="J28" s="1273">
        <v>5.9</v>
      </c>
    </row>
    <row r="29" spans="1:10">
      <c r="A29" s="250"/>
      <c r="B29" s="620" t="s">
        <v>1485</v>
      </c>
      <c r="C29" s="1497">
        <v>0.9</v>
      </c>
      <c r="D29" s="1497">
        <v>3.8</v>
      </c>
      <c r="E29" s="1497">
        <v>7.6</v>
      </c>
      <c r="F29" s="1497">
        <v>1.4</v>
      </c>
      <c r="G29" s="1497">
        <v>2.2000000000000002</v>
      </c>
      <c r="H29" s="1497">
        <v>14.4</v>
      </c>
      <c r="I29" s="1497">
        <v>1.9</v>
      </c>
      <c r="J29" s="1273">
        <v>5.9</v>
      </c>
    </row>
    <row r="30" spans="1:10">
      <c r="A30" s="250"/>
      <c r="B30" s="620" t="s">
        <v>1479</v>
      </c>
      <c r="C30" s="1497">
        <v>0.9</v>
      </c>
      <c r="D30" s="1497">
        <v>3.8</v>
      </c>
      <c r="E30" s="1497">
        <v>7.6</v>
      </c>
      <c r="F30" s="1497">
        <v>1.4</v>
      </c>
      <c r="G30" s="1497">
        <v>2.2000000000000002</v>
      </c>
      <c r="H30" s="1497">
        <v>14.4</v>
      </c>
      <c r="I30" s="1497">
        <v>1.9</v>
      </c>
      <c r="J30" s="1273">
        <v>5.9</v>
      </c>
    </row>
    <row r="31" spans="1:10">
      <c r="B31" s="620" t="s">
        <v>1466</v>
      </c>
      <c r="C31" s="1435">
        <v>0.9</v>
      </c>
      <c r="D31" s="1497">
        <v>3.8</v>
      </c>
      <c r="E31" s="1497">
        <v>7.4</v>
      </c>
      <c r="F31" s="1435">
        <v>1.4</v>
      </c>
      <c r="G31" s="1435">
        <v>2.2000000000000002</v>
      </c>
      <c r="H31" s="1435">
        <v>14.3</v>
      </c>
      <c r="I31" s="1435">
        <v>1.9</v>
      </c>
      <c r="J31" s="1269">
        <v>6</v>
      </c>
    </row>
    <row r="32" spans="1:10">
      <c r="B32" s="620" t="s">
        <v>1467</v>
      </c>
      <c r="C32" s="1435">
        <v>0.9</v>
      </c>
      <c r="D32" s="1497">
        <v>3.8</v>
      </c>
      <c r="E32" s="1497">
        <v>7.4</v>
      </c>
      <c r="F32" s="1435">
        <v>1.4</v>
      </c>
      <c r="G32" s="1435">
        <v>2.2000000000000002</v>
      </c>
      <c r="H32" s="1435">
        <v>14.3</v>
      </c>
      <c r="I32" s="1435">
        <v>1.9</v>
      </c>
      <c r="J32" s="1269">
        <v>6</v>
      </c>
    </row>
    <row r="33" spans="1:10">
      <c r="B33" s="620" t="s">
        <v>1468</v>
      </c>
      <c r="C33" s="1435">
        <v>0.9</v>
      </c>
      <c r="D33" s="1497">
        <v>3.8</v>
      </c>
      <c r="E33" s="1497">
        <v>7.4</v>
      </c>
      <c r="F33" s="1435">
        <v>1.4</v>
      </c>
      <c r="G33" s="1435">
        <v>2.2000000000000002</v>
      </c>
      <c r="H33" s="1435">
        <v>14.2</v>
      </c>
      <c r="I33" s="1435">
        <v>1.9</v>
      </c>
      <c r="J33" s="1269">
        <v>6</v>
      </c>
    </row>
    <row r="34" spans="1:10" s="83" customFormat="1" ht="14.1" customHeight="1">
      <c r="A34" s="250"/>
      <c r="B34" s="605" t="s">
        <v>6</v>
      </c>
      <c r="C34" s="1496">
        <v>105.3</v>
      </c>
      <c r="D34" s="1505">
        <v>101.7</v>
      </c>
      <c r="E34" s="1505">
        <v>94</v>
      </c>
      <c r="F34" s="1496">
        <v>78</v>
      </c>
      <c r="G34" s="1496">
        <v>93.2</v>
      </c>
      <c r="H34" s="1496">
        <v>96.8</v>
      </c>
      <c r="I34" s="1496">
        <v>112.1</v>
      </c>
      <c r="J34" s="1266">
        <v>100.4</v>
      </c>
    </row>
    <row r="35" spans="1:10" s="83" customFormat="1" ht="14.1" customHeight="1">
      <c r="A35" s="188"/>
      <c r="B35" s="605" t="s">
        <v>7</v>
      </c>
      <c r="C35" s="1496">
        <v>100.5</v>
      </c>
      <c r="D35" s="1505">
        <v>100.8</v>
      </c>
      <c r="E35" s="1505">
        <v>99.8</v>
      </c>
      <c r="F35" s="1496">
        <v>99.9</v>
      </c>
      <c r="G35" s="1496">
        <v>99.3</v>
      </c>
      <c r="H35" s="1496">
        <v>99.3</v>
      </c>
      <c r="I35" s="1496">
        <v>99.7</v>
      </c>
      <c r="J35" s="1266">
        <v>100.4</v>
      </c>
    </row>
    <row r="36" spans="1:10" ht="19.899999999999999" customHeight="1">
      <c r="A36" s="1888" t="s">
        <v>1443</v>
      </c>
      <c r="B36" s="1888"/>
      <c r="C36" s="1888"/>
      <c r="D36" s="1888"/>
      <c r="E36" s="1888"/>
      <c r="F36" s="1888"/>
    </row>
    <row r="37" spans="1:10" ht="15" customHeight="1">
      <c r="A37" s="1887" t="s">
        <v>1444</v>
      </c>
      <c r="B37" s="1887"/>
      <c r="C37" s="1887"/>
      <c r="D37" s="1887"/>
      <c r="E37" s="1887"/>
      <c r="F37" s="1887"/>
      <c r="G37" s="491"/>
      <c r="H37" s="491"/>
    </row>
  </sheetData>
  <mergeCells count="29">
    <mergeCell ref="A1:E1"/>
    <mergeCell ref="A2:D2"/>
    <mergeCell ref="A3:E3"/>
    <mergeCell ref="A4:D4"/>
    <mergeCell ref="D7:D12"/>
    <mergeCell ref="A37:F37"/>
    <mergeCell ref="E7:E11"/>
    <mergeCell ref="E12:E17"/>
    <mergeCell ref="A36:F36"/>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1 B25:B27 B28: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1748" t="s">
        <v>1416</v>
      </c>
      <c r="B1" s="1748"/>
      <c r="C1" s="1748"/>
      <c r="F1" s="1724" t="s">
        <v>0</v>
      </c>
      <c r="G1" s="1724"/>
    </row>
    <row r="2" spans="1:7" ht="15" customHeight="1">
      <c r="A2" s="1757" t="s">
        <v>1422</v>
      </c>
      <c r="B2" s="1757"/>
      <c r="F2" s="1724" t="s">
        <v>1</v>
      </c>
      <c r="G2" s="1724"/>
    </row>
    <row r="3" spans="1:7" s="81" customFormat="1" ht="15" customHeight="1">
      <c r="A3" s="977"/>
      <c r="B3" s="2536" t="s">
        <v>1986</v>
      </c>
      <c r="C3" s="2537"/>
      <c r="D3" s="2537"/>
      <c r="E3" s="2537"/>
      <c r="F3" s="2537"/>
      <c r="G3" s="2537"/>
    </row>
    <row r="4" spans="1:7" s="81" customFormat="1" ht="15" customHeight="1">
      <c r="A4" s="215"/>
      <c r="B4" s="2350" t="s">
        <v>1987</v>
      </c>
      <c r="C4" s="2410"/>
      <c r="D4" s="2410"/>
      <c r="E4" s="2410"/>
      <c r="F4" s="2410"/>
      <c r="G4" s="2410"/>
    </row>
    <row r="5" spans="1:7" s="81" customFormat="1" ht="15" customHeight="1">
      <c r="A5" s="215"/>
      <c r="B5" s="2554" t="s">
        <v>511</v>
      </c>
      <c r="C5" s="2537"/>
      <c r="D5" s="978"/>
      <c r="E5" s="2536" t="s">
        <v>513</v>
      </c>
      <c r="F5" s="2537"/>
      <c r="G5" s="978"/>
    </row>
    <row r="6" spans="1:7" s="81" customFormat="1" ht="15" customHeight="1">
      <c r="A6" s="215"/>
      <c r="B6" s="1738"/>
      <c r="C6" s="1738"/>
      <c r="D6" s="2572" t="s">
        <v>1241</v>
      </c>
      <c r="E6" s="2408"/>
      <c r="F6" s="1738"/>
      <c r="G6" s="2536" t="s">
        <v>1241</v>
      </c>
    </row>
    <row r="7" spans="1:7" s="81" customFormat="1" ht="15" customHeight="1">
      <c r="A7" s="193" t="s">
        <v>237</v>
      </c>
      <c r="B7" s="1738"/>
      <c r="C7" s="1738"/>
      <c r="D7" s="2525"/>
      <c r="E7" s="2408"/>
      <c r="F7" s="1738"/>
      <c r="G7" s="2408"/>
    </row>
    <row r="8" spans="1:7" s="81" customFormat="1" ht="15" customHeight="1">
      <c r="A8" s="519" t="s">
        <v>238</v>
      </c>
      <c r="B8" s="1763" t="s">
        <v>512</v>
      </c>
      <c r="C8" s="1861"/>
      <c r="D8" s="2522" t="s">
        <v>988</v>
      </c>
      <c r="E8" s="2082" t="s">
        <v>514</v>
      </c>
      <c r="F8" s="1861"/>
      <c r="G8" s="2082" t="s">
        <v>988</v>
      </c>
    </row>
    <row r="9" spans="1:7" s="81" customFormat="1" ht="15" customHeight="1">
      <c r="A9" s="215"/>
      <c r="B9" s="2410"/>
      <c r="C9" s="2411"/>
      <c r="D9" s="2571"/>
      <c r="E9" s="2570"/>
      <c r="F9" s="2411"/>
      <c r="G9" s="2570"/>
    </row>
    <row r="10" spans="1:7" s="81" customFormat="1" ht="15" customHeight="1">
      <c r="A10" s="215"/>
      <c r="B10" s="2565" t="s">
        <v>1242</v>
      </c>
      <c r="C10" s="2567" t="s">
        <v>1988</v>
      </c>
      <c r="D10" s="2387" t="s">
        <v>1242</v>
      </c>
      <c r="E10" s="2387" t="s">
        <v>1243</v>
      </c>
      <c r="F10" s="2567" t="s">
        <v>1988</v>
      </c>
      <c r="G10" s="2544" t="s">
        <v>1243</v>
      </c>
    </row>
    <row r="11" spans="1:7" s="81" customFormat="1" ht="15" customHeight="1">
      <c r="A11" s="215"/>
      <c r="B11" s="2566"/>
      <c r="C11" s="2563"/>
      <c r="D11" s="1901"/>
      <c r="E11" s="1901"/>
      <c r="F11" s="2563"/>
      <c r="G11" s="2569"/>
    </row>
    <row r="12" spans="1:7" s="81" customFormat="1" ht="15" customHeight="1">
      <c r="A12" s="215"/>
      <c r="B12" s="1195" t="s">
        <v>515</v>
      </c>
      <c r="C12" s="2568"/>
      <c r="D12" s="1195" t="s">
        <v>515</v>
      </c>
      <c r="E12" s="470" t="s">
        <v>1282</v>
      </c>
      <c r="F12" s="2568"/>
      <c r="G12" s="1156" t="s">
        <v>1282</v>
      </c>
    </row>
    <row r="13" spans="1:7" s="81" customFormat="1" ht="15" customHeight="1">
      <c r="A13" s="967" t="s">
        <v>82</v>
      </c>
      <c r="B13" s="979">
        <v>144381</v>
      </c>
      <c r="C13" s="980">
        <v>99.6</v>
      </c>
      <c r="D13" s="979">
        <v>48984</v>
      </c>
      <c r="E13" s="979">
        <v>12793</v>
      </c>
      <c r="F13" s="980">
        <v>98.2</v>
      </c>
      <c r="G13" s="981">
        <v>6874.7</v>
      </c>
    </row>
    <row r="14" spans="1:7" s="81" customFormat="1" ht="15" customHeight="1">
      <c r="A14" s="522" t="s">
        <v>83</v>
      </c>
      <c r="B14" s="982"/>
      <c r="C14" s="184"/>
      <c r="D14" s="982"/>
      <c r="E14" s="982"/>
      <c r="F14" s="184"/>
      <c r="G14" s="919"/>
    </row>
    <row r="15" spans="1:7" s="81" customFormat="1" ht="15" customHeight="1">
      <c r="A15" s="187" t="s">
        <v>84</v>
      </c>
      <c r="B15" s="983">
        <v>13670</v>
      </c>
      <c r="C15" s="984">
        <v>117</v>
      </c>
      <c r="D15" s="983">
        <v>3552</v>
      </c>
      <c r="E15" s="983">
        <v>1148</v>
      </c>
      <c r="F15" s="984">
        <v>111.1</v>
      </c>
      <c r="G15" s="985">
        <v>489.3</v>
      </c>
    </row>
    <row r="16" spans="1:7" s="81" customFormat="1" ht="15" customHeight="1">
      <c r="A16" s="187" t="s">
        <v>102</v>
      </c>
      <c r="B16" s="983">
        <v>5415</v>
      </c>
      <c r="C16" s="984">
        <v>90.3</v>
      </c>
      <c r="D16" s="983">
        <v>2424</v>
      </c>
      <c r="E16" s="983">
        <v>484</v>
      </c>
      <c r="F16" s="984">
        <v>90.1</v>
      </c>
      <c r="G16" s="985">
        <v>309.5</v>
      </c>
    </row>
    <row r="17" spans="1:7" s="81" customFormat="1" ht="15" customHeight="1">
      <c r="A17" s="187" t="s">
        <v>86</v>
      </c>
      <c r="B17" s="983">
        <v>5422</v>
      </c>
      <c r="C17" s="984">
        <v>70</v>
      </c>
      <c r="D17" s="983">
        <v>2394</v>
      </c>
      <c r="E17" s="983">
        <v>520</v>
      </c>
      <c r="F17" s="984">
        <v>80.599999999999994</v>
      </c>
      <c r="G17" s="985">
        <v>332.7</v>
      </c>
    </row>
    <row r="18" spans="1:7" s="81" customFormat="1" ht="15" customHeight="1">
      <c r="A18" s="187" t="s">
        <v>87</v>
      </c>
      <c r="B18" s="983">
        <v>3937</v>
      </c>
      <c r="C18" s="984">
        <v>118.3</v>
      </c>
      <c r="D18" s="983">
        <v>1376</v>
      </c>
      <c r="E18" s="983">
        <v>312</v>
      </c>
      <c r="F18" s="984">
        <v>109.3</v>
      </c>
      <c r="G18" s="985">
        <v>168.8</v>
      </c>
    </row>
    <row r="19" spans="1:7" s="81" customFormat="1" ht="15" customHeight="1">
      <c r="A19" s="187" t="s">
        <v>101</v>
      </c>
      <c r="B19" s="983">
        <v>7355</v>
      </c>
      <c r="C19" s="984">
        <v>85.4</v>
      </c>
      <c r="D19" s="983">
        <v>3058</v>
      </c>
      <c r="E19" s="983">
        <v>682</v>
      </c>
      <c r="F19" s="984">
        <v>86.2</v>
      </c>
      <c r="G19" s="985">
        <v>434</v>
      </c>
    </row>
    <row r="20" spans="1:7" s="81" customFormat="1" ht="15" customHeight="1">
      <c r="A20" s="187" t="s">
        <v>89</v>
      </c>
      <c r="B20" s="983">
        <v>13741</v>
      </c>
      <c r="C20" s="984">
        <v>92.7</v>
      </c>
      <c r="D20" s="983">
        <v>5869</v>
      </c>
      <c r="E20" s="983">
        <v>1362</v>
      </c>
      <c r="F20" s="984">
        <v>94.8</v>
      </c>
      <c r="G20" s="985">
        <v>866.5</v>
      </c>
    </row>
    <row r="21" spans="1:7" s="81" customFormat="1" ht="15" customHeight="1">
      <c r="A21" s="187" t="s">
        <v>90</v>
      </c>
      <c r="B21" s="983">
        <v>30570</v>
      </c>
      <c r="C21" s="984">
        <v>114.7</v>
      </c>
      <c r="D21" s="983">
        <v>7340</v>
      </c>
      <c r="E21" s="983">
        <v>2579</v>
      </c>
      <c r="F21" s="984">
        <v>108.7</v>
      </c>
      <c r="G21" s="985">
        <v>1085.7</v>
      </c>
    </row>
    <row r="22" spans="1:7" s="81" customFormat="1" ht="15" customHeight="1">
      <c r="A22" s="187" t="s">
        <v>91</v>
      </c>
      <c r="B22" s="983">
        <v>1791</v>
      </c>
      <c r="C22" s="984">
        <v>96.5</v>
      </c>
      <c r="D22" s="983">
        <v>861</v>
      </c>
      <c r="E22" s="983">
        <v>195</v>
      </c>
      <c r="F22" s="984">
        <v>97.7</v>
      </c>
      <c r="G22" s="985">
        <v>132.6</v>
      </c>
    </row>
    <row r="23" spans="1:7" s="81" customFormat="1" ht="15" customHeight="1">
      <c r="A23" s="187" t="s">
        <v>92</v>
      </c>
      <c r="B23" s="983">
        <v>6851</v>
      </c>
      <c r="C23" s="984">
        <v>104.3</v>
      </c>
      <c r="D23" s="983">
        <v>3197</v>
      </c>
      <c r="E23" s="983">
        <v>669</v>
      </c>
      <c r="F23" s="984">
        <v>99.9</v>
      </c>
      <c r="G23" s="985">
        <v>448.2</v>
      </c>
    </row>
    <row r="24" spans="1:7" s="81" customFormat="1" ht="15" customHeight="1">
      <c r="A24" s="187" t="s">
        <v>93</v>
      </c>
      <c r="B24" s="983">
        <v>4401</v>
      </c>
      <c r="C24" s="984">
        <v>94.2</v>
      </c>
      <c r="D24" s="983">
        <v>1475</v>
      </c>
      <c r="E24" s="983">
        <v>396</v>
      </c>
      <c r="F24" s="984">
        <v>99.1</v>
      </c>
      <c r="G24" s="985">
        <v>224.3</v>
      </c>
    </row>
    <row r="25" spans="1:7" s="81" customFormat="1" ht="15" customHeight="1">
      <c r="A25" s="187" t="s">
        <v>94</v>
      </c>
      <c r="B25" s="983">
        <v>11628</v>
      </c>
      <c r="C25" s="984">
        <v>91</v>
      </c>
      <c r="D25" s="983">
        <v>3227</v>
      </c>
      <c r="E25" s="983">
        <v>954</v>
      </c>
      <c r="F25" s="984">
        <v>91.2</v>
      </c>
      <c r="G25" s="985">
        <v>442.1</v>
      </c>
    </row>
    <row r="26" spans="1:7" s="81" customFormat="1" ht="15" customHeight="1">
      <c r="A26" s="187" t="s">
        <v>95</v>
      </c>
      <c r="B26" s="983">
        <v>12006</v>
      </c>
      <c r="C26" s="984">
        <v>96.5</v>
      </c>
      <c r="D26" s="983">
        <v>4912</v>
      </c>
      <c r="E26" s="983">
        <v>1126</v>
      </c>
      <c r="F26" s="984">
        <v>94.9</v>
      </c>
      <c r="G26" s="985">
        <v>682</v>
      </c>
    </row>
    <row r="27" spans="1:7" s="81" customFormat="1" ht="15" customHeight="1">
      <c r="A27" s="187" t="s">
        <v>96</v>
      </c>
      <c r="B27" s="983">
        <v>2892</v>
      </c>
      <c r="C27" s="984">
        <v>80.400000000000006</v>
      </c>
      <c r="D27" s="983">
        <v>1576</v>
      </c>
      <c r="E27" s="983">
        <v>290</v>
      </c>
      <c r="F27" s="984">
        <v>87.1</v>
      </c>
      <c r="G27" s="985">
        <v>210.7</v>
      </c>
    </row>
    <row r="28" spans="1:7" s="88" customFormat="1" ht="15" customHeight="1">
      <c r="A28" s="431" t="s">
        <v>103</v>
      </c>
      <c r="B28" s="986">
        <v>3504</v>
      </c>
      <c r="C28" s="987">
        <v>85.2</v>
      </c>
      <c r="D28" s="986">
        <v>1429</v>
      </c>
      <c r="E28" s="986">
        <v>310</v>
      </c>
      <c r="F28" s="987">
        <v>87.1</v>
      </c>
      <c r="G28" s="988">
        <v>186.8</v>
      </c>
    </row>
    <row r="29" spans="1:7" s="88" customFormat="1" ht="15" customHeight="1">
      <c r="A29" s="187" t="s">
        <v>98</v>
      </c>
      <c r="B29" s="983">
        <v>15588</v>
      </c>
      <c r="C29" s="984">
        <v>110.5</v>
      </c>
      <c r="D29" s="983">
        <v>4514</v>
      </c>
      <c r="E29" s="983">
        <v>1318</v>
      </c>
      <c r="F29" s="984">
        <v>104.9</v>
      </c>
      <c r="G29" s="985">
        <v>630.20000000000005</v>
      </c>
    </row>
    <row r="30" spans="1:7" s="81" customFormat="1" ht="15" customHeight="1">
      <c r="A30" s="187" t="s">
        <v>99</v>
      </c>
      <c r="B30" s="983">
        <v>5610</v>
      </c>
      <c r="C30" s="984">
        <v>93.8</v>
      </c>
      <c r="D30" s="983">
        <v>1780</v>
      </c>
      <c r="E30" s="983">
        <v>446</v>
      </c>
      <c r="F30" s="984">
        <v>93.2</v>
      </c>
      <c r="G30" s="985">
        <v>231.2</v>
      </c>
    </row>
    <row r="31" spans="1:7" ht="12.75" customHeight="1">
      <c r="A31" s="564"/>
      <c r="B31" s="11"/>
      <c r="C31" s="11"/>
      <c r="D31" s="11"/>
      <c r="E31" s="11"/>
      <c r="F31" s="11"/>
      <c r="G31" s="11"/>
    </row>
    <row r="32" spans="1:7" ht="12.75" customHeight="1">
      <c r="A32" s="2564"/>
      <c r="B32" s="2564"/>
      <c r="C32" s="11"/>
      <c r="D32" s="11"/>
      <c r="E32" s="11"/>
      <c r="F32" s="11"/>
      <c r="G32" s="11"/>
    </row>
  </sheetData>
  <mergeCells count="21">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F10:F12"/>
    <mergeCell ref="C10:C12"/>
  </mergeCells>
  <phoneticPr fontId="0" type="noConversion"/>
  <hyperlinks>
    <hyperlink ref="F1:G1" location="'Spis tablic     List of tables'!A82" display="Powrót do spisu tablic" xr:uid="{D7A3F939-7857-4D1B-A19B-B502EB90938E}"/>
    <hyperlink ref="F2:G2" location="'Spis tablic     List of tables'!A82" display="Return to list tables" xr:uid="{1EC7F7A5-FE33-46A1-A64C-BAE5F0BE4373}"/>
    <hyperlink ref="F1:G2" location="'Spis tablic   List of tables'!A157" display="Powrót do spisu tablic" xr:uid="{79325964-197E-4BCC-8481-1B29DE38A83F}"/>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activeCell="J1" sqref="J1:K1"/>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s>
  <sheetData>
    <row r="1" spans="1:12" ht="15" customHeight="1">
      <c r="A1" s="1748" t="s">
        <v>1423</v>
      </c>
      <c r="B1" s="1748"/>
      <c r="C1" s="1748"/>
      <c r="D1" s="1748"/>
      <c r="E1" s="1748"/>
      <c r="H1" s="5"/>
      <c r="I1" s="5"/>
      <c r="J1" s="1724" t="s">
        <v>0</v>
      </c>
      <c r="K1" s="1724"/>
      <c r="L1" s="5"/>
    </row>
    <row r="2" spans="1:12" ht="15" customHeight="1">
      <c r="A2" s="1757" t="s">
        <v>1424</v>
      </c>
      <c r="B2" s="1757"/>
      <c r="C2" s="1757"/>
      <c r="D2" s="1757"/>
      <c r="E2" s="1757"/>
      <c r="H2" s="5"/>
      <c r="I2" s="5"/>
      <c r="J2" s="1724" t="s">
        <v>1</v>
      </c>
      <c r="K2" s="1724"/>
      <c r="L2" s="5"/>
    </row>
    <row r="3" spans="1:12" s="81" customFormat="1" ht="15" customHeight="1">
      <c r="A3" s="960"/>
      <c r="B3" s="2544" t="s">
        <v>1989</v>
      </c>
      <c r="C3" s="2537"/>
      <c r="D3" s="2537"/>
      <c r="E3" s="2537"/>
      <c r="F3" s="2537"/>
      <c r="G3" s="2537"/>
      <c r="H3" s="2537"/>
      <c r="I3" s="2537"/>
      <c r="J3" s="2537"/>
      <c r="K3" s="2537"/>
      <c r="L3" s="2537"/>
    </row>
    <row r="4" spans="1:12" s="81" customFormat="1" ht="15" customHeight="1">
      <c r="A4" s="297"/>
      <c r="B4" s="2222" t="s">
        <v>1990</v>
      </c>
      <c r="C4" s="1731"/>
      <c r="D4" s="1731"/>
      <c r="E4" s="1731"/>
      <c r="F4" s="1731"/>
      <c r="G4" s="1731"/>
      <c r="H4" s="1731"/>
      <c r="I4" s="1731"/>
      <c r="J4" s="1731"/>
      <c r="K4" s="1731"/>
      <c r="L4" s="1731"/>
    </row>
    <row r="5" spans="1:12" s="81" customFormat="1" ht="15" customHeight="1">
      <c r="A5" s="297"/>
      <c r="B5" s="2347" t="s">
        <v>516</v>
      </c>
      <c r="C5" s="2347" t="s">
        <v>990</v>
      </c>
      <c r="D5" s="2544" t="s">
        <v>523</v>
      </c>
      <c r="E5" s="2537"/>
      <c r="F5" s="2537"/>
      <c r="G5" s="2537"/>
      <c r="H5" s="2537"/>
      <c r="I5" s="2537"/>
      <c r="J5" s="2537"/>
      <c r="K5" s="2576"/>
      <c r="L5" s="2554" t="s">
        <v>994</v>
      </c>
    </row>
    <row r="6" spans="1:12" s="81" customFormat="1" ht="15" customHeight="1">
      <c r="A6" s="297"/>
      <c r="B6" s="1726"/>
      <c r="C6" s="1726"/>
      <c r="D6" s="2526" t="s">
        <v>524</v>
      </c>
      <c r="E6" s="2527"/>
      <c r="F6" s="2527"/>
      <c r="G6" s="2527"/>
      <c r="H6" s="2527"/>
      <c r="I6" s="2527"/>
      <c r="J6" s="2527"/>
      <c r="K6" s="2528"/>
      <c r="L6" s="1738"/>
    </row>
    <row r="7" spans="1:12" s="81" customFormat="1" ht="15" customHeight="1">
      <c r="A7" s="297"/>
      <c r="B7" s="1726"/>
      <c r="C7" s="1726"/>
      <c r="D7" s="2219" t="s">
        <v>989</v>
      </c>
      <c r="E7" s="2580" t="s">
        <v>521</v>
      </c>
      <c r="F7" s="2581"/>
      <c r="G7" s="2581"/>
      <c r="H7" s="2581"/>
      <c r="I7" s="2577" t="s">
        <v>522</v>
      </c>
      <c r="J7" s="2578"/>
      <c r="K7" s="2579"/>
      <c r="L7" s="1738"/>
    </row>
    <row r="8" spans="1:12" s="81" customFormat="1" ht="15" customHeight="1">
      <c r="A8" s="297"/>
      <c r="B8" s="1726"/>
      <c r="C8" s="1726"/>
      <c r="D8" s="2214"/>
      <c r="E8" s="2572" t="s">
        <v>517</v>
      </c>
      <c r="F8" s="2536" t="s">
        <v>1244</v>
      </c>
      <c r="G8" s="978"/>
      <c r="H8" s="989"/>
      <c r="I8" s="2531" t="s">
        <v>1300</v>
      </c>
      <c r="J8" s="990"/>
      <c r="K8" s="991"/>
      <c r="L8" s="1738"/>
    </row>
    <row r="9" spans="1:12" s="81" customFormat="1" ht="15" customHeight="1">
      <c r="A9" s="297"/>
      <c r="B9" s="1726"/>
      <c r="C9" s="1726"/>
      <c r="D9" s="2214"/>
      <c r="E9" s="2573"/>
      <c r="F9" s="2408"/>
      <c r="G9" s="2572" t="s">
        <v>1301</v>
      </c>
      <c r="H9" s="2565" t="s">
        <v>1245</v>
      </c>
      <c r="I9" s="1738"/>
      <c r="J9" s="2572" t="s">
        <v>1302</v>
      </c>
      <c r="K9" s="2572" t="s">
        <v>1245</v>
      </c>
      <c r="L9" s="1738"/>
    </row>
    <row r="10" spans="1:12" s="81" customFormat="1" ht="15" customHeight="1">
      <c r="A10" s="193" t="s">
        <v>237</v>
      </c>
      <c r="B10" s="1726"/>
      <c r="C10" s="1726"/>
      <c r="D10" s="2214"/>
      <c r="E10" s="2573"/>
      <c r="F10" s="2408"/>
      <c r="G10" s="2573"/>
      <c r="H10" s="2442"/>
      <c r="I10" s="1738"/>
      <c r="J10" s="2573"/>
      <c r="K10" s="2573"/>
      <c r="L10" s="1738"/>
    </row>
    <row r="11" spans="1:12" s="81" customFormat="1" ht="15" customHeight="1">
      <c r="A11" s="519" t="s">
        <v>238</v>
      </c>
      <c r="B11" s="1726"/>
      <c r="C11" s="1726"/>
      <c r="D11" s="2214"/>
      <c r="E11" s="2573"/>
      <c r="F11" s="2408"/>
      <c r="G11" s="2573"/>
      <c r="H11" s="2442"/>
      <c r="I11" s="1738"/>
      <c r="J11" s="2573"/>
      <c r="K11" s="2573"/>
      <c r="L11" s="1738"/>
    </row>
    <row r="12" spans="1:12" s="81" customFormat="1" ht="15" customHeight="1">
      <c r="A12" s="297"/>
      <c r="B12" s="1726"/>
      <c r="C12" s="1726"/>
      <c r="D12" s="2214"/>
      <c r="E12" s="2573"/>
      <c r="F12" s="2408"/>
      <c r="G12" s="2573"/>
      <c r="H12" s="2442"/>
      <c r="I12" s="1738"/>
      <c r="J12" s="2573"/>
      <c r="K12" s="2573"/>
      <c r="L12" s="1738"/>
    </row>
    <row r="13" spans="1:12" s="81" customFormat="1" ht="15" customHeight="1">
      <c r="A13" s="297"/>
      <c r="B13" s="1727" t="s">
        <v>494</v>
      </c>
      <c r="C13" s="1727" t="s">
        <v>991</v>
      </c>
      <c r="D13" s="1953" t="s">
        <v>655</v>
      </c>
      <c r="E13" s="2070" t="s">
        <v>992</v>
      </c>
      <c r="F13" s="2070" t="s">
        <v>518</v>
      </c>
      <c r="G13" s="2070" t="s">
        <v>993</v>
      </c>
      <c r="H13" s="2446" t="s">
        <v>943</v>
      </c>
      <c r="I13" s="1953" t="s">
        <v>519</v>
      </c>
      <c r="J13" s="2070" t="s">
        <v>993</v>
      </c>
      <c r="K13" s="2070" t="s">
        <v>943</v>
      </c>
      <c r="L13" s="2082" t="s">
        <v>520</v>
      </c>
    </row>
    <row r="14" spans="1:12" s="81" customFormat="1" ht="12.75" customHeight="1">
      <c r="A14" s="297"/>
      <c r="B14" s="1728"/>
      <c r="C14" s="1728"/>
      <c r="D14" s="2134"/>
      <c r="E14" s="2444"/>
      <c r="F14" s="2444"/>
      <c r="G14" s="2444"/>
      <c r="H14" s="2447"/>
      <c r="I14" s="2134"/>
      <c r="J14" s="2444"/>
      <c r="K14" s="2444"/>
      <c r="L14" s="2474"/>
    </row>
    <row r="15" spans="1:12" s="81" customFormat="1" ht="13.5" customHeight="1">
      <c r="A15" s="297"/>
      <c r="B15" s="1728"/>
      <c r="C15" s="1728"/>
      <c r="D15" s="2134"/>
      <c r="E15" s="2444"/>
      <c r="F15" s="2444"/>
      <c r="G15" s="2444"/>
      <c r="H15" s="2447"/>
      <c r="I15" s="2134"/>
      <c r="J15" s="2444"/>
      <c r="K15" s="2444"/>
      <c r="L15" s="2474"/>
    </row>
    <row r="16" spans="1:12" s="81" customFormat="1" ht="15" customHeight="1">
      <c r="A16" s="297"/>
      <c r="B16" s="1728"/>
      <c r="C16" s="1728"/>
      <c r="D16" s="2134"/>
      <c r="E16" s="2444"/>
      <c r="F16" s="2444"/>
      <c r="G16" s="2444"/>
      <c r="H16" s="2447"/>
      <c r="I16" s="2134"/>
      <c r="J16" s="2444"/>
      <c r="K16" s="2444"/>
      <c r="L16" s="2474"/>
    </row>
    <row r="17" spans="1:12" s="81" customFormat="1" ht="32.25" customHeight="1">
      <c r="A17" s="297"/>
      <c r="B17" s="2534"/>
      <c r="C17" s="2534"/>
      <c r="D17" s="2405"/>
      <c r="E17" s="2523"/>
      <c r="F17" s="2523"/>
      <c r="G17" s="2523"/>
      <c r="H17" s="2575"/>
      <c r="I17" s="2405"/>
      <c r="J17" s="2523"/>
      <c r="K17" s="2523"/>
      <c r="L17" s="2406"/>
    </row>
    <row r="18" spans="1:12" s="81" customFormat="1" ht="15" customHeight="1">
      <c r="A18" s="967" t="s">
        <v>104</v>
      </c>
      <c r="B18" s="992">
        <v>21</v>
      </c>
      <c r="C18" s="992">
        <v>10495</v>
      </c>
      <c r="D18" s="992">
        <v>724830</v>
      </c>
      <c r="E18" s="992">
        <v>91926</v>
      </c>
      <c r="F18" s="992">
        <v>12838</v>
      </c>
      <c r="G18" s="992">
        <v>101</v>
      </c>
      <c r="H18" s="992">
        <v>1454</v>
      </c>
      <c r="I18" s="992">
        <v>639826</v>
      </c>
      <c r="J18" s="992">
        <v>196</v>
      </c>
      <c r="K18" s="992">
        <v>88307</v>
      </c>
      <c r="L18" s="993">
        <v>3834582</v>
      </c>
    </row>
    <row r="19" spans="1:12" s="81" customFormat="1" ht="15" customHeight="1">
      <c r="A19" s="522" t="s">
        <v>83</v>
      </c>
      <c r="B19" s="234"/>
      <c r="C19" s="234"/>
      <c r="D19" s="234"/>
      <c r="E19" s="234"/>
      <c r="F19" s="234"/>
      <c r="G19" s="234"/>
      <c r="H19" s="234"/>
      <c r="I19" s="234"/>
      <c r="J19" s="234"/>
      <c r="K19" s="234"/>
      <c r="L19" s="994"/>
    </row>
    <row r="20" spans="1:12" s="81" customFormat="1" ht="15" customHeight="1">
      <c r="A20" s="187" t="s">
        <v>84</v>
      </c>
      <c r="B20" s="959" t="s">
        <v>1593</v>
      </c>
      <c r="C20" s="234">
        <v>706</v>
      </c>
      <c r="D20" s="234">
        <v>60830</v>
      </c>
      <c r="E20" s="234">
        <v>7264</v>
      </c>
      <c r="F20" s="234">
        <v>1079</v>
      </c>
      <c r="G20" s="234">
        <v>6</v>
      </c>
      <c r="H20" s="234">
        <v>110</v>
      </c>
      <c r="I20" s="234">
        <v>53796</v>
      </c>
      <c r="J20" s="234">
        <v>10</v>
      </c>
      <c r="K20" s="234">
        <v>6932</v>
      </c>
      <c r="L20" s="994">
        <v>311320</v>
      </c>
    </row>
    <row r="21" spans="1:12" s="81" customFormat="1" ht="15" customHeight="1">
      <c r="A21" s="187" t="s">
        <v>85</v>
      </c>
      <c r="B21" s="234">
        <v>1</v>
      </c>
      <c r="C21" s="234">
        <v>540</v>
      </c>
      <c r="D21" s="234">
        <v>23745</v>
      </c>
      <c r="E21" s="234">
        <v>1423</v>
      </c>
      <c r="F21" s="234">
        <v>326</v>
      </c>
      <c r="G21" s="234">
        <v>7</v>
      </c>
      <c r="H21" s="234">
        <v>19</v>
      </c>
      <c r="I21" s="234">
        <v>20886</v>
      </c>
      <c r="J21" s="234">
        <v>6</v>
      </c>
      <c r="K21" s="234">
        <v>1345</v>
      </c>
      <c r="L21" s="994">
        <v>168616</v>
      </c>
    </row>
    <row r="22" spans="1:12" s="81" customFormat="1" ht="15" customHeight="1">
      <c r="A22" s="187" t="s">
        <v>86</v>
      </c>
      <c r="B22" s="234">
        <v>1</v>
      </c>
      <c r="C22" s="234">
        <v>734</v>
      </c>
      <c r="D22" s="234">
        <v>20742</v>
      </c>
      <c r="E22" s="234">
        <v>2760</v>
      </c>
      <c r="F22" s="234">
        <v>358</v>
      </c>
      <c r="G22" s="234">
        <v>3</v>
      </c>
      <c r="H22" s="234">
        <v>32</v>
      </c>
      <c r="I22" s="234">
        <v>18154</v>
      </c>
      <c r="J22" s="234">
        <v>3</v>
      </c>
      <c r="K22" s="234">
        <v>2709</v>
      </c>
      <c r="L22" s="994">
        <v>164464</v>
      </c>
    </row>
    <row r="23" spans="1:12" s="81" customFormat="1" ht="15" customHeight="1">
      <c r="A23" s="187" t="s">
        <v>87</v>
      </c>
      <c r="B23" s="959" t="s">
        <v>1593</v>
      </c>
      <c r="C23" s="234">
        <v>316</v>
      </c>
      <c r="D23" s="234">
        <v>12962</v>
      </c>
      <c r="E23" s="234">
        <v>1655</v>
      </c>
      <c r="F23" s="234">
        <v>139</v>
      </c>
      <c r="G23" s="234">
        <v>3</v>
      </c>
      <c r="H23" s="234">
        <v>9</v>
      </c>
      <c r="I23" s="234">
        <v>11417</v>
      </c>
      <c r="J23" s="234">
        <v>4</v>
      </c>
      <c r="K23" s="234">
        <v>1591</v>
      </c>
      <c r="L23" s="994">
        <v>97239</v>
      </c>
    </row>
    <row r="24" spans="1:12" s="81" customFormat="1" ht="15" customHeight="1">
      <c r="A24" s="187" t="s">
        <v>101</v>
      </c>
      <c r="B24" s="959">
        <v>1</v>
      </c>
      <c r="C24" s="234">
        <v>588</v>
      </c>
      <c r="D24" s="234">
        <v>31321</v>
      </c>
      <c r="E24" s="234">
        <v>2987</v>
      </c>
      <c r="F24" s="234">
        <v>453</v>
      </c>
      <c r="G24" s="234">
        <v>2</v>
      </c>
      <c r="H24" s="234">
        <v>38</v>
      </c>
      <c r="I24" s="234">
        <v>27008</v>
      </c>
      <c r="J24" s="234">
        <v>9</v>
      </c>
      <c r="K24" s="234">
        <v>2877</v>
      </c>
      <c r="L24" s="994">
        <v>217927</v>
      </c>
    </row>
    <row r="25" spans="1:12" s="81" customFormat="1" ht="15" customHeight="1">
      <c r="A25" s="187" t="s">
        <v>89</v>
      </c>
      <c r="B25" s="234">
        <v>3</v>
      </c>
      <c r="C25" s="234">
        <v>741</v>
      </c>
      <c r="D25" s="234">
        <v>64275</v>
      </c>
      <c r="E25" s="234">
        <v>7124</v>
      </c>
      <c r="F25" s="234">
        <v>1150</v>
      </c>
      <c r="G25" s="234">
        <v>6</v>
      </c>
      <c r="H25" s="234">
        <v>106</v>
      </c>
      <c r="I25" s="234">
        <v>55202</v>
      </c>
      <c r="J25" s="234">
        <v>17</v>
      </c>
      <c r="K25" s="234">
        <v>6766</v>
      </c>
      <c r="L25" s="994">
        <v>376451</v>
      </c>
    </row>
    <row r="26" spans="1:12" s="81" customFormat="1" ht="15" customHeight="1">
      <c r="A26" s="187" t="s">
        <v>90</v>
      </c>
      <c r="B26" s="234">
        <v>5</v>
      </c>
      <c r="C26" s="234">
        <v>1683</v>
      </c>
      <c r="D26" s="234">
        <v>244200</v>
      </c>
      <c r="E26" s="234">
        <v>43348</v>
      </c>
      <c r="F26" s="234">
        <v>4959</v>
      </c>
      <c r="G26" s="234">
        <v>30</v>
      </c>
      <c r="H26" s="234">
        <v>709</v>
      </c>
      <c r="I26" s="234">
        <v>221348</v>
      </c>
      <c r="J26" s="234">
        <v>81</v>
      </c>
      <c r="K26" s="234">
        <v>41851</v>
      </c>
      <c r="L26" s="994">
        <v>696939</v>
      </c>
    </row>
    <row r="27" spans="1:12" s="81" customFormat="1" ht="15" customHeight="1">
      <c r="A27" s="187" t="s">
        <v>105</v>
      </c>
      <c r="B27" s="234">
        <v>1</v>
      </c>
      <c r="C27" s="234">
        <v>328</v>
      </c>
      <c r="D27" s="234">
        <v>9238</v>
      </c>
      <c r="E27" s="234">
        <v>904</v>
      </c>
      <c r="F27" s="234">
        <v>124</v>
      </c>
      <c r="G27" s="234">
        <v>2</v>
      </c>
      <c r="H27" s="234">
        <v>16</v>
      </c>
      <c r="I27" s="234">
        <v>7981</v>
      </c>
      <c r="J27" s="234">
        <v>3</v>
      </c>
      <c r="K27" s="234">
        <v>861</v>
      </c>
      <c r="L27" s="994">
        <v>83172</v>
      </c>
    </row>
    <row r="28" spans="1:12" s="81" customFormat="1" ht="15" customHeight="1">
      <c r="A28" s="187" t="s">
        <v>92</v>
      </c>
      <c r="B28" s="234">
        <v>1</v>
      </c>
      <c r="C28" s="234">
        <v>513</v>
      </c>
      <c r="D28" s="234">
        <v>20818</v>
      </c>
      <c r="E28" s="234">
        <v>2331</v>
      </c>
      <c r="F28" s="234">
        <v>314</v>
      </c>
      <c r="G28" s="234">
        <v>3</v>
      </c>
      <c r="H28" s="234">
        <v>19</v>
      </c>
      <c r="I28" s="234">
        <v>18079</v>
      </c>
      <c r="J28" s="234">
        <v>2</v>
      </c>
      <c r="K28" s="234">
        <v>2283</v>
      </c>
      <c r="L28" s="994">
        <v>163509</v>
      </c>
    </row>
    <row r="29" spans="1:12" s="81" customFormat="1" ht="15" customHeight="1">
      <c r="A29" s="187" t="s">
        <v>93</v>
      </c>
      <c r="B29" s="959" t="s">
        <v>1593</v>
      </c>
      <c r="C29" s="234">
        <v>305</v>
      </c>
      <c r="D29" s="234">
        <v>12330</v>
      </c>
      <c r="E29" s="234">
        <v>1817</v>
      </c>
      <c r="F29" s="234">
        <v>189</v>
      </c>
      <c r="G29" s="234">
        <v>1</v>
      </c>
      <c r="H29" s="234">
        <v>15</v>
      </c>
      <c r="I29" s="234">
        <v>10283</v>
      </c>
      <c r="J29" s="959" t="s">
        <v>1593</v>
      </c>
      <c r="K29" s="234">
        <v>1774</v>
      </c>
      <c r="L29" s="994">
        <v>95002</v>
      </c>
    </row>
    <row r="30" spans="1:12" s="81" customFormat="1" ht="15" customHeight="1">
      <c r="A30" s="187" t="s">
        <v>107</v>
      </c>
      <c r="B30" s="959" t="s">
        <v>1593</v>
      </c>
      <c r="C30" s="234">
        <v>515</v>
      </c>
      <c r="D30" s="234">
        <v>42745</v>
      </c>
      <c r="E30" s="234">
        <v>3787</v>
      </c>
      <c r="F30" s="234">
        <v>770</v>
      </c>
      <c r="G30" s="234">
        <v>7</v>
      </c>
      <c r="H30" s="234">
        <v>96</v>
      </c>
      <c r="I30" s="234">
        <v>37930</v>
      </c>
      <c r="J30" s="234">
        <v>4</v>
      </c>
      <c r="K30" s="234">
        <v>3593</v>
      </c>
      <c r="L30" s="994">
        <v>277598</v>
      </c>
    </row>
    <row r="31" spans="1:12" s="81" customFormat="1" ht="15" customHeight="1">
      <c r="A31" s="187" t="s">
        <v>108</v>
      </c>
      <c r="B31" s="234" t="s">
        <v>1593</v>
      </c>
      <c r="C31" s="234">
        <v>691</v>
      </c>
      <c r="D31" s="234">
        <v>67471</v>
      </c>
      <c r="E31" s="234">
        <v>5555</v>
      </c>
      <c r="F31" s="234">
        <v>1302</v>
      </c>
      <c r="G31" s="234">
        <v>16</v>
      </c>
      <c r="H31" s="234">
        <v>128</v>
      </c>
      <c r="I31" s="234">
        <v>58782</v>
      </c>
      <c r="J31" s="234">
        <v>21</v>
      </c>
      <c r="K31" s="234">
        <v>5282</v>
      </c>
      <c r="L31" s="994">
        <v>396539</v>
      </c>
    </row>
    <row r="32" spans="1:12" s="81" customFormat="1" ht="15" customHeight="1">
      <c r="A32" s="187" t="s">
        <v>106</v>
      </c>
      <c r="B32" s="234">
        <v>2</v>
      </c>
      <c r="C32" s="234">
        <v>253</v>
      </c>
      <c r="D32" s="234">
        <v>9861</v>
      </c>
      <c r="E32" s="234">
        <v>574</v>
      </c>
      <c r="F32" s="234">
        <v>182</v>
      </c>
      <c r="G32" s="234">
        <v>4</v>
      </c>
      <c r="H32" s="234">
        <v>17</v>
      </c>
      <c r="I32" s="234">
        <v>8416</v>
      </c>
      <c r="J32" s="372">
        <v>1</v>
      </c>
      <c r="K32" s="234">
        <v>539</v>
      </c>
      <c r="L32" s="994">
        <v>101236</v>
      </c>
    </row>
    <row r="33" spans="1:12" s="81" customFormat="1" ht="15" customHeight="1">
      <c r="A33" s="431" t="s">
        <v>109</v>
      </c>
      <c r="B33" s="972" t="s">
        <v>1593</v>
      </c>
      <c r="C33" s="419">
        <v>464</v>
      </c>
      <c r="D33" s="419">
        <v>12129</v>
      </c>
      <c r="E33" s="419">
        <v>838</v>
      </c>
      <c r="F33" s="419">
        <v>160</v>
      </c>
      <c r="G33" s="419">
        <v>3</v>
      </c>
      <c r="H33" s="419">
        <v>12</v>
      </c>
      <c r="I33" s="419">
        <v>10619</v>
      </c>
      <c r="J33" s="419">
        <v>4</v>
      </c>
      <c r="K33" s="419">
        <v>812</v>
      </c>
      <c r="L33" s="995">
        <v>108694</v>
      </c>
    </row>
    <row r="34" spans="1:12" s="88" customFormat="1" ht="15" customHeight="1">
      <c r="A34" s="187" t="s">
        <v>98</v>
      </c>
      <c r="B34" s="234">
        <v>4</v>
      </c>
      <c r="C34" s="234">
        <v>1560</v>
      </c>
      <c r="D34" s="234">
        <v>68316</v>
      </c>
      <c r="E34" s="234">
        <v>6212</v>
      </c>
      <c r="F34" s="234">
        <v>1020</v>
      </c>
      <c r="G34" s="234">
        <v>4</v>
      </c>
      <c r="H34" s="234">
        <v>96</v>
      </c>
      <c r="I34" s="234">
        <v>59111</v>
      </c>
      <c r="J34" s="234">
        <v>22</v>
      </c>
      <c r="K34" s="234">
        <v>5892</v>
      </c>
      <c r="L34" s="994">
        <v>384785</v>
      </c>
    </row>
    <row r="35" spans="1:12" s="81" customFormat="1" ht="15" customHeight="1">
      <c r="A35" s="187" t="s">
        <v>110</v>
      </c>
      <c r="B35" s="234">
        <v>2</v>
      </c>
      <c r="C35" s="234">
        <v>552</v>
      </c>
      <c r="D35" s="234">
        <v>23316</v>
      </c>
      <c r="E35" s="234">
        <v>3195</v>
      </c>
      <c r="F35" s="234">
        <v>304</v>
      </c>
      <c r="G35" s="234">
        <v>4</v>
      </c>
      <c r="H35" s="234">
        <v>31</v>
      </c>
      <c r="I35" s="234">
        <v>20312</v>
      </c>
      <c r="J35" s="234">
        <v>9</v>
      </c>
      <c r="K35" s="234">
        <v>3050</v>
      </c>
      <c r="L35" s="994">
        <v>189761</v>
      </c>
    </row>
    <row r="36" spans="1:12" s="75" customFormat="1" ht="19.899999999999999" customHeight="1">
      <c r="A36" s="2574" t="s">
        <v>1674</v>
      </c>
      <c r="B36" s="2574"/>
      <c r="C36" s="2574"/>
      <c r="D36" s="2574"/>
      <c r="E36" s="2574"/>
      <c r="F36" s="2574"/>
      <c r="G36" s="2574"/>
      <c r="H36" s="2574"/>
      <c r="I36" s="2574"/>
      <c r="J36" s="2574"/>
      <c r="K36" s="2574"/>
      <c r="L36" s="2574"/>
    </row>
    <row r="37" spans="1:12" s="48" customFormat="1" ht="15" customHeight="1">
      <c r="A37" s="1969" t="s">
        <v>713</v>
      </c>
      <c r="B37" s="1969"/>
      <c r="C37" s="1969"/>
      <c r="D37" s="1969"/>
      <c r="E37" s="1969"/>
      <c r="F37" s="1969"/>
      <c r="G37" s="1969"/>
      <c r="H37" s="1969"/>
      <c r="I37" s="1969"/>
      <c r="J37" s="1969"/>
      <c r="K37" s="1969"/>
      <c r="L37" s="1969"/>
    </row>
    <row r="38" spans="1:12" ht="14.1" customHeight="1">
      <c r="A38" s="565"/>
    </row>
    <row r="39" spans="1:12">
      <c r="B39" s="725"/>
    </row>
  </sheetData>
  <mergeCells count="34">
    <mergeCell ref="C5:C12"/>
    <mergeCell ref="K9:K12"/>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82" display="Powrót do spisu tablic" xr:uid="{76A1327E-8994-463F-BA8E-319005559419}"/>
    <hyperlink ref="J2:K2" location="'Spis tablic     List of tables'!A82" display="Return to list tables" xr:uid="{2D63FFA1-DF3B-48EE-B187-CA1B18C082C3}"/>
    <hyperlink ref="J1:K2" location="'Spis tablic   List of tables'!A157" display="Powrót do spisu tablic" xr:uid="{060F5C35-7C0E-49B8-8F70-598E58ECC8DB}"/>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Abramowicz Joanna</cp:lastModifiedBy>
  <cp:lastPrinted>2025-08-28T10:17:07Z</cp:lastPrinted>
  <dcterms:created xsi:type="dcterms:W3CDTF">2011-08-16T06:32:54Z</dcterms:created>
  <dcterms:modified xsi:type="dcterms:W3CDTF">2025-12-01T07:23:13Z</dcterms:modified>
</cp:coreProperties>
</file>